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D02FDA9A-B9F1-4BDE-9B4B-8DE64D7116EE}" xr6:coauthVersionLast="47" xr6:coauthVersionMax="47" xr10:uidLastSave="{00000000-0000-0000-0000-000000000000}"/>
  <bookViews>
    <workbookView xWindow="-108" yWindow="-108" windowWidth="23256" windowHeight="12456" xr2:uid="{00000000-000D-0000-FFFF-FFFF00000000}"/>
  </bookViews>
  <sheets>
    <sheet name="H_Cotizantes_RC_01" sheetId="1" r:id="rId1"/>
  </sheets>
  <externalReferences>
    <externalReference r:id="rId2"/>
    <externalReference r:id="rId3"/>
  </externalReferences>
  <definedNames>
    <definedName name="_xlnm.Print_Area" localSheetId="0">H_Cotizantes_RC_01!$A$1:$PW$63</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1" i="1" l="1"/>
  <c r="F41" i="1"/>
  <c r="G41" i="1"/>
  <c r="H41" i="1"/>
  <c r="I41" i="1"/>
  <c r="J41" i="1"/>
  <c r="K41" i="1"/>
  <c r="L41" i="1"/>
  <c r="M41" i="1"/>
  <c r="N41" i="1"/>
  <c r="O41" i="1"/>
  <c r="P41" i="1"/>
  <c r="Q41" i="1"/>
  <c r="R41" i="1"/>
  <c r="S41" i="1"/>
  <c r="T41" i="1"/>
  <c r="U41" i="1"/>
  <c r="V41" i="1"/>
  <c r="W41" i="1"/>
  <c r="X41" i="1"/>
  <c r="Y41" i="1"/>
  <c r="Z41" i="1"/>
  <c r="AA41" i="1"/>
  <c r="AB41" i="1"/>
  <c r="AC41" i="1"/>
  <c r="AD41" i="1"/>
  <c r="AE41" i="1"/>
  <c r="AF41" i="1"/>
  <c r="AG41" i="1"/>
  <c r="AH41" i="1"/>
  <c r="AI41" i="1"/>
  <c r="AJ41" i="1"/>
  <c r="AK41" i="1"/>
  <c r="AL41" i="1"/>
  <c r="AM41" i="1"/>
  <c r="AN41" i="1"/>
  <c r="AO41" i="1"/>
  <c r="AP41" i="1"/>
  <c r="AQ41" i="1"/>
  <c r="AR41" i="1"/>
  <c r="AS41" i="1"/>
  <c r="AT41" i="1"/>
  <c r="AU41" i="1"/>
  <c r="AV41" i="1"/>
  <c r="AW41" i="1"/>
  <c r="AX41" i="1"/>
  <c r="AY41" i="1"/>
  <c r="AZ41" i="1"/>
  <c r="BA41" i="1"/>
  <c r="BB41" i="1"/>
  <c r="BC41" i="1"/>
  <c r="BD41" i="1"/>
  <c r="BE41" i="1"/>
  <c r="BF41" i="1"/>
  <c r="BG41" i="1"/>
  <c r="BH41" i="1"/>
  <c r="BI41" i="1"/>
  <c r="BJ41" i="1"/>
  <c r="BK41" i="1"/>
  <c r="BL41" i="1"/>
  <c r="BM41" i="1"/>
  <c r="BN41" i="1"/>
  <c r="BO41" i="1"/>
  <c r="BP41" i="1"/>
  <c r="BQ41" i="1"/>
  <c r="BR41" i="1"/>
  <c r="BS41" i="1"/>
  <c r="BT41" i="1"/>
  <c r="BU41" i="1"/>
  <c r="BV41" i="1"/>
  <c r="BW41" i="1"/>
  <c r="BX41" i="1"/>
  <c r="BY41" i="1"/>
  <c r="BZ41" i="1"/>
  <c r="CA41" i="1"/>
  <c r="CB41" i="1"/>
  <c r="CC41" i="1"/>
  <c r="CD41" i="1"/>
  <c r="CE41" i="1"/>
  <c r="CF41" i="1"/>
  <c r="CG41" i="1"/>
  <c r="CH41" i="1"/>
  <c r="CI41" i="1"/>
  <c r="CJ41" i="1"/>
  <c r="CK41" i="1"/>
  <c r="CL41" i="1"/>
  <c r="CM41" i="1"/>
  <c r="CN41" i="1"/>
  <c r="CO41" i="1"/>
  <c r="CP41" i="1"/>
  <c r="CQ41" i="1"/>
  <c r="CR41" i="1"/>
  <c r="CS41" i="1"/>
  <c r="CT41" i="1"/>
  <c r="CU41" i="1"/>
  <c r="CV41" i="1"/>
  <c r="CW41" i="1"/>
  <c r="CX41" i="1"/>
  <c r="CY41" i="1"/>
  <c r="CZ41" i="1"/>
  <c r="DA41" i="1"/>
  <c r="DB41" i="1"/>
  <c r="DC41" i="1"/>
  <c r="DD41" i="1"/>
  <c r="DE41" i="1"/>
  <c r="DF41" i="1"/>
  <c r="DG41" i="1"/>
  <c r="DH41" i="1"/>
  <c r="DI41" i="1"/>
  <c r="DJ41" i="1"/>
  <c r="DK41" i="1"/>
  <c r="DL41" i="1"/>
  <c r="DM41" i="1"/>
  <c r="DN41" i="1"/>
  <c r="DO41" i="1"/>
  <c r="DP41" i="1"/>
  <c r="DQ41" i="1"/>
  <c r="DR41" i="1"/>
  <c r="DS41" i="1"/>
  <c r="DT41" i="1"/>
  <c r="DU41" i="1"/>
  <c r="DV41" i="1"/>
  <c r="DW41" i="1"/>
  <c r="DX41" i="1"/>
  <c r="DY41" i="1"/>
  <c r="DZ41" i="1"/>
  <c r="EA41" i="1"/>
  <c r="EB41" i="1"/>
  <c r="EC41" i="1"/>
  <c r="ED41" i="1"/>
  <c r="EE41" i="1"/>
  <c r="EF41" i="1"/>
  <c r="EG41" i="1"/>
  <c r="EH41" i="1"/>
  <c r="EI41" i="1"/>
  <c r="EJ41" i="1"/>
  <c r="EK41" i="1"/>
  <c r="EL41" i="1"/>
  <c r="EM41" i="1"/>
  <c r="EN41" i="1"/>
  <c r="EO41" i="1"/>
  <c r="EP41" i="1"/>
  <c r="EQ41" i="1"/>
  <c r="ER41" i="1"/>
  <c r="ES41" i="1"/>
  <c r="ET41" i="1"/>
  <c r="EU41" i="1"/>
  <c r="EV41" i="1"/>
  <c r="EW41" i="1"/>
  <c r="EX41" i="1"/>
  <c r="EY41" i="1"/>
  <c r="EZ41" i="1"/>
  <c r="FA41" i="1"/>
  <c r="FB41" i="1"/>
  <c r="FC41" i="1"/>
  <c r="FD41" i="1"/>
  <c r="FE41" i="1"/>
  <c r="FF41" i="1"/>
  <c r="FG41" i="1"/>
  <c r="FH41" i="1"/>
  <c r="FI41" i="1"/>
  <c r="FJ41" i="1"/>
  <c r="FK41" i="1"/>
  <c r="FL41" i="1"/>
  <c r="FM41" i="1"/>
  <c r="FN41" i="1"/>
  <c r="FO41" i="1"/>
  <c r="FP41" i="1"/>
  <c r="FQ41" i="1"/>
  <c r="FR41" i="1"/>
  <c r="FS41" i="1"/>
  <c r="FT41" i="1"/>
  <c r="FU41" i="1"/>
  <c r="FV41" i="1"/>
  <c r="FW41" i="1"/>
  <c r="FX41" i="1"/>
  <c r="FY41" i="1"/>
  <c r="D41" i="1"/>
  <c r="FH9" i="1"/>
  <c r="FI9" i="1"/>
  <c r="EJ9" i="1"/>
  <c r="EK22" i="1"/>
  <c r="EL22" i="1"/>
  <c r="EM22" i="1"/>
  <c r="EN22" i="1"/>
  <c r="EO22" i="1"/>
  <c r="EP22" i="1"/>
  <c r="EQ22" i="1"/>
  <c r="ER22" i="1"/>
  <c r="ES22" i="1"/>
  <c r="ET22" i="1"/>
  <c r="ET9" i="1" s="1"/>
  <c r="EU22" i="1"/>
  <c r="EU9" i="1" s="1"/>
  <c r="EV22" i="1"/>
  <c r="EV9" i="1" s="1"/>
  <c r="EW22" i="1"/>
  <c r="EW9" i="1" s="1"/>
  <c r="EX22" i="1"/>
  <c r="EX9" i="1" s="1"/>
  <c r="EY22" i="1"/>
  <c r="EY9" i="1" s="1"/>
  <c r="EZ22" i="1"/>
  <c r="EZ9" i="1" s="1"/>
  <c r="FA22" i="1"/>
  <c r="FB22" i="1"/>
  <c r="FC22" i="1"/>
  <c r="FD22" i="1"/>
  <c r="FE22" i="1"/>
  <c r="FF22" i="1"/>
  <c r="FG22" i="1"/>
  <c r="FH22" i="1"/>
  <c r="FI22" i="1"/>
  <c r="FJ22" i="1"/>
  <c r="FJ9" i="1" s="1"/>
  <c r="FK22" i="1"/>
  <c r="FL22" i="1"/>
  <c r="FM22" i="1"/>
  <c r="FN22" i="1"/>
  <c r="FO22" i="1"/>
  <c r="FO9" i="1" s="1"/>
  <c r="FP22" i="1"/>
  <c r="FP9" i="1" s="1"/>
  <c r="FQ22" i="1"/>
  <c r="FR22" i="1"/>
  <c r="FS22" i="1"/>
  <c r="FT22" i="1"/>
  <c r="FU22" i="1"/>
  <c r="FV22" i="1"/>
  <c r="FV9" i="1" s="1"/>
  <c r="FW22" i="1"/>
  <c r="FW9" i="1" s="1"/>
  <c r="FX22" i="1"/>
  <c r="FX9" i="1" s="1"/>
  <c r="FY22" i="1"/>
  <c r="FY9" i="1" s="1"/>
  <c r="EJ22" i="1"/>
  <c r="FB9" i="1" l="1"/>
  <c r="EN9" i="1"/>
  <c r="FA9" i="1"/>
  <c r="EM9" i="1"/>
  <c r="FN9" i="1"/>
  <c r="EL9" i="1"/>
  <c r="FU9" i="1"/>
  <c r="FG9" i="1"/>
  <c r="ES9" i="1"/>
  <c r="FM9" i="1"/>
  <c r="EK9" i="1"/>
  <c r="FL9" i="1"/>
  <c r="FK9" i="1"/>
  <c r="FT9" i="1"/>
  <c r="FF9" i="1"/>
  <c r="ER9" i="1"/>
  <c r="FS9" i="1"/>
  <c r="FE9" i="1"/>
  <c r="EQ9" i="1"/>
  <c r="FR9" i="1"/>
  <c r="FD9" i="1"/>
  <c r="EP9" i="1"/>
  <c r="FQ9" i="1"/>
  <c r="FC9" i="1"/>
  <c r="EO9" i="1"/>
</calcChain>
</file>

<file path=xl/sharedStrings.xml><?xml version="1.0" encoding="utf-8"?>
<sst xmlns="http://schemas.openxmlformats.org/spreadsheetml/2006/main" count="287" uniqueCount="88">
  <si>
    <t>Región Salud</t>
  </si>
  <si>
    <t>Provincia</t>
  </si>
  <si>
    <t>Septiembre</t>
  </si>
  <si>
    <t>Diciembre</t>
  </si>
  <si>
    <t>Marzo</t>
  </si>
  <si>
    <t>Junio</t>
  </si>
  <si>
    <t>Total general</t>
  </si>
  <si>
    <t>Región Distrito Nacional</t>
  </si>
  <si>
    <t>Total Región Distrito Nacional</t>
  </si>
  <si>
    <t>0 - Santo Domingo</t>
  </si>
  <si>
    <t>Total 0 - Santo Domingo</t>
  </si>
  <si>
    <t>Distrito Nacional</t>
  </si>
  <si>
    <t>Monte Plata</t>
  </si>
  <si>
    <t>Santo Domingo</t>
  </si>
  <si>
    <t>Región Este</t>
  </si>
  <si>
    <t>Total Región Este</t>
  </si>
  <si>
    <t>V - Este</t>
  </si>
  <si>
    <t>Total V - Este</t>
  </si>
  <si>
    <t>El Seybo</t>
  </si>
  <si>
    <t>Hato Mayor del Rey</t>
  </si>
  <si>
    <t>La Altagracia</t>
  </si>
  <si>
    <t>La Romana</t>
  </si>
  <si>
    <t>San Pedro de Macorís</t>
  </si>
  <si>
    <t>Región Norte</t>
  </si>
  <si>
    <t>Total Región Norte</t>
  </si>
  <si>
    <t>II - Norcentral</t>
  </si>
  <si>
    <t>Total II - Norcentral</t>
  </si>
  <si>
    <t>Espaillat</t>
  </si>
  <si>
    <t>Puerto Plata</t>
  </si>
  <si>
    <t>Santiago</t>
  </si>
  <si>
    <t>III - Nordeste</t>
  </si>
  <si>
    <t>Total III - Nordeste</t>
  </si>
  <si>
    <t>Duarte</t>
  </si>
  <si>
    <t>Hermanas Mirabal</t>
  </si>
  <si>
    <t>Maria Trinidad Sanchez</t>
  </si>
  <si>
    <t>Samana</t>
  </si>
  <si>
    <t>VII - Cibao Occidental</t>
  </si>
  <si>
    <t>Total VII - Cibao Occidental</t>
  </si>
  <si>
    <t>Dajabon</t>
  </si>
  <si>
    <t>Montecristi</t>
  </si>
  <si>
    <t>Santiago Rodriguez</t>
  </si>
  <si>
    <t>Valverde</t>
  </si>
  <si>
    <t>VIII - Cibao Central</t>
  </si>
  <si>
    <t>Total VIII - Cibao Central</t>
  </si>
  <si>
    <t>La vega</t>
  </si>
  <si>
    <t>Monseñor Nouel</t>
  </si>
  <si>
    <t>Sanchez Ramirez</t>
  </si>
  <si>
    <t>Región Sur</t>
  </si>
  <si>
    <t>Total Región Sur</t>
  </si>
  <si>
    <t>I - Valdesia</t>
  </si>
  <si>
    <t>Total I - Valdesia</t>
  </si>
  <si>
    <t>Peravia</t>
  </si>
  <si>
    <t>San Cristóbal</t>
  </si>
  <si>
    <t>San jose de Ocoa</t>
  </si>
  <si>
    <t>IV - Enriquillo</t>
  </si>
  <si>
    <t>Total IV - Enriquillo</t>
  </si>
  <si>
    <t>Bahoruco</t>
  </si>
  <si>
    <t>Barahona</t>
  </si>
  <si>
    <t>Independencia</t>
  </si>
  <si>
    <t>Pedernales</t>
  </si>
  <si>
    <t>VI - El Valle</t>
  </si>
  <si>
    <t>Total VI - El Valle</t>
  </si>
  <si>
    <t>Azua</t>
  </si>
  <si>
    <t>Elias Piña</t>
  </si>
  <si>
    <t>San Juan de la Maguana</t>
  </si>
  <si>
    <t>No Especificada</t>
  </si>
  <si>
    <t xml:space="preserve">Fuente: SISALRIL. Régimen Contributivo. A partir de la Base de Datos de Dispersión. UNIPAGO. </t>
  </si>
  <si>
    <t xml:space="preserve">Octubre </t>
  </si>
  <si>
    <t>Noviembre</t>
  </si>
  <si>
    <t xml:space="preserve">Enero </t>
  </si>
  <si>
    <t>Febrero</t>
  </si>
  <si>
    <t>Abril</t>
  </si>
  <si>
    <t xml:space="preserve">Mayo </t>
  </si>
  <si>
    <t>Julio</t>
  </si>
  <si>
    <t>Agosto</t>
  </si>
  <si>
    <t xml:space="preserve">Septiembre </t>
  </si>
  <si>
    <t xml:space="preserve">Noviembre </t>
  </si>
  <si>
    <r>
      <t>Región Geográfica/</t>
    </r>
    <r>
      <rPr>
        <b/>
        <vertAlign val="superscript"/>
        <sz val="10"/>
        <color theme="0"/>
        <rFont val="Arial"/>
        <family val="2"/>
      </rPr>
      <t>3</t>
    </r>
  </si>
  <si>
    <t xml:space="preserve">Notas: </t>
  </si>
  <si>
    <t>2/Considera los afiliados Cotizantes al Régimen Contributivo que tienen cobertura oportuna en el mes de referencia, es decir, que la ARS a la que se encuentra afiliado recibió la dispersión para  cobertura de salud.</t>
  </si>
  <si>
    <t xml:space="preserve">3/La Regíon Geografica, Región Salud y Provincia que  se asigna a un afiliado es aquella registrada por la ARS según declaración del afiliado/empleador o la que posee registrada en su documento probatorio al momento de la inscripción.
</t>
  </si>
  <si>
    <t>4/Periodo de Cobertura, se refiere  al mes,  en el que el Afiliado tiene acceso a recibir las prestaciones del Seguro Familiar de Salud. Se determina a partir del momento en que se realiza la Dispersión y se asocia con el periodo de factura que se realiza.</t>
  </si>
  <si>
    <t>1/ Se considera Cotizante, al trabajador inscrito ante la TSS, por el cuál se ha realizado aporte por parte del empleador para el periodo de referencia.</t>
  </si>
  <si>
    <t>5/ Serie de actualización historica. Esta serie se actualiza para todos los periodos dado que, para considerar las actaulizaciones por facturas, posterior a la fecha de publicación.</t>
  </si>
  <si>
    <t>Enero</t>
  </si>
  <si>
    <t>Mayo</t>
  </si>
  <si>
    <r>
      <t>República  Dominicana. Seguro Familiar de Salud. Régimen Contributivo. Afiliados Cotizantes/</t>
    </r>
    <r>
      <rPr>
        <b/>
        <vertAlign val="superscript"/>
        <sz val="12"/>
        <color theme="1"/>
        <rFont val="Arial"/>
        <family val="2"/>
      </rPr>
      <t>1,2</t>
    </r>
    <r>
      <rPr>
        <b/>
        <sz val="12"/>
        <color theme="1"/>
        <rFont val="Arial"/>
        <family val="2"/>
      </rPr>
      <t xml:space="preserve"> por Región  Geográfica, Región de Salud y Provincia según Año y Mes de Cobertura/</t>
    </r>
    <r>
      <rPr>
        <b/>
        <vertAlign val="superscript"/>
        <sz val="12"/>
        <color theme="1"/>
        <rFont val="Arial"/>
        <family val="2"/>
      </rPr>
      <t>4</t>
    </r>
    <r>
      <rPr>
        <b/>
        <sz val="12"/>
        <color theme="1"/>
        <rFont val="Arial"/>
        <family val="2"/>
      </rPr>
      <t>. Serie Mensual: 2007 - 2025</t>
    </r>
  </si>
  <si>
    <t>Fecha de actualización: 09/09/2025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</si>
</sst>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 #,##0_);_(* \(#,##0\);_(* &quot;-&quot;??_);_(@_)"/>
  </numFmts>
  <fonts count="12" x14ac:knownFonts="1">
    <font>
      <sz val="11"/>
      <color theme="1"/>
      <name val="Calibri"/>
      <family val="2"/>
      <scheme val="minor"/>
    </font>
    <font>
      <b/>
      <sz val="12"/>
      <color theme="1"/>
      <name val="Arial"/>
      <family val="2"/>
    </font>
    <font>
      <b/>
      <sz val="10"/>
      <color theme="0"/>
      <name val="Arial"/>
      <family val="2"/>
    </font>
    <font>
      <b/>
      <vertAlign val="superscript"/>
      <sz val="10"/>
      <color theme="0"/>
      <name val="Arial"/>
      <family val="2"/>
    </font>
    <font>
      <b/>
      <sz val="10"/>
      <color theme="1"/>
      <name val="Arial"/>
      <family val="2"/>
    </font>
    <font>
      <sz val="10"/>
      <color theme="1"/>
      <name val="Arial"/>
      <family val="2"/>
    </font>
    <font>
      <sz val="11"/>
      <color theme="1"/>
      <name val="Arial"/>
      <family val="2"/>
    </font>
    <font>
      <b/>
      <vertAlign val="superscript"/>
      <sz val="12"/>
      <color theme="1"/>
      <name val="Arial"/>
      <family val="2"/>
    </font>
    <font>
      <b/>
      <sz val="11"/>
      <color theme="0"/>
      <name val="Arial"/>
      <family val="2"/>
    </font>
    <font>
      <sz val="11"/>
      <color theme="1"/>
      <name val="Calibri"/>
      <family val="2"/>
      <scheme val="minor"/>
    </font>
    <font>
      <b/>
      <sz val="11"/>
      <color theme="0"/>
      <name val="Calibri"/>
      <family val="2"/>
      <scheme val="minor"/>
    </font>
    <font>
      <b/>
      <sz val="11"/>
      <color theme="1"/>
      <name val="Calibri"/>
      <family val="2"/>
      <scheme val="minor"/>
    </font>
  </fonts>
  <fills count="7">
    <fill>
      <patternFill patternType="none"/>
    </fill>
    <fill>
      <patternFill patternType="gray125"/>
    </fill>
    <fill>
      <patternFill patternType="solid">
        <fgColor rgb="FF003EAB"/>
        <bgColor theme="4" tint="0.79995117038483843"/>
      </patternFill>
    </fill>
    <fill>
      <patternFill patternType="solid">
        <fgColor rgb="FF003EAB"/>
        <bgColor theme="4" tint="0.79998168889431442"/>
      </patternFill>
    </fill>
    <fill>
      <patternFill patternType="solid">
        <fgColor rgb="FF00A4EB"/>
        <bgColor indexed="64"/>
      </patternFill>
    </fill>
    <fill>
      <patternFill patternType="solid">
        <fgColor rgb="FF00B0F0"/>
        <bgColor indexed="64"/>
      </patternFill>
    </fill>
    <fill>
      <patternFill patternType="solid">
        <fgColor rgb="FF003EAB"/>
        <bgColor indexed="64"/>
      </patternFill>
    </fill>
  </fills>
  <borders count="12">
    <border>
      <left/>
      <right/>
      <top/>
      <bottom/>
      <diagonal/>
    </border>
    <border>
      <left style="thin">
        <color theme="2" tint="-0.249977111117893"/>
      </left>
      <right/>
      <top/>
      <bottom/>
      <diagonal/>
    </border>
    <border>
      <left style="thin">
        <color indexed="64"/>
      </left>
      <right style="thin">
        <color theme="0" tint="-0.14996795556505021"/>
      </right>
      <top style="thin">
        <color indexed="64"/>
      </top>
      <bottom style="thin">
        <color theme="0" tint="-0.14996795556505021"/>
      </bottom>
      <diagonal/>
    </border>
    <border>
      <left style="thin">
        <color theme="0" tint="-0.14996795556505021"/>
      </left>
      <right style="thin">
        <color theme="0" tint="-0.14996795556505021"/>
      </right>
      <top style="thin">
        <color indexed="64"/>
      </top>
      <bottom style="thin">
        <color theme="0" tint="-0.14996795556505021"/>
      </bottom>
      <diagonal/>
    </border>
    <border>
      <left style="thin">
        <color indexed="64"/>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indexed="64"/>
      </left>
      <right style="thin">
        <color theme="0" tint="-0.14996795556505021"/>
      </right>
      <top style="thin">
        <color theme="0" tint="-0.14996795556505021"/>
      </top>
      <bottom style="thin">
        <color indexed="64"/>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indexed="64"/>
      </right>
      <top style="thin">
        <color theme="0" tint="-0.14996795556505021"/>
      </top>
      <bottom style="thin">
        <color indexed="64"/>
      </bottom>
      <diagonal/>
    </border>
    <border>
      <left style="thin">
        <color theme="0" tint="-0.14996795556505021"/>
      </left>
      <right/>
      <top/>
      <bottom style="thin">
        <color theme="0" tint="-0.14996795556505021"/>
      </bottom>
      <diagonal/>
    </border>
    <border>
      <left/>
      <right/>
      <top/>
      <bottom style="thin">
        <color theme="0" tint="-0.14996795556505021"/>
      </bottom>
      <diagonal/>
    </border>
  </borders>
  <cellStyleXfs count="2">
    <xf numFmtId="0" fontId="0" fillId="0" borderId="0"/>
    <xf numFmtId="44" fontId="9" fillId="0" borderId="0" applyFont="0" applyFill="0" applyBorder="0" applyAlignment="0" applyProtection="0"/>
  </cellStyleXfs>
  <cellXfs count="44">
    <xf numFmtId="0" fontId="0" fillId="0" borderId="0" xfId="0"/>
    <xf numFmtId="0" fontId="6" fillId="0" borderId="0" xfId="0" applyFont="1"/>
    <xf numFmtId="0" fontId="1" fillId="0" borderId="0" xfId="0" applyFont="1" applyAlignment="1">
      <alignment horizontal="left" vertical="center" wrapText="1"/>
    </xf>
    <xf numFmtId="3" fontId="0" fillId="0" borderId="0" xfId="0" applyNumberFormat="1"/>
    <xf numFmtId="0" fontId="0" fillId="0" borderId="1" xfId="0" applyBorder="1"/>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164" fontId="2" fillId="3" borderId="5" xfId="0" applyNumberFormat="1" applyFont="1" applyFill="1" applyBorder="1"/>
    <xf numFmtId="164" fontId="10" fillId="6" borderId="5" xfId="1" applyNumberFormat="1" applyFont="1" applyFill="1" applyBorder="1"/>
    <xf numFmtId="3" fontId="4" fillId="5" borderId="5" xfId="0" applyNumberFormat="1" applyFont="1" applyFill="1" applyBorder="1"/>
    <xf numFmtId="3" fontId="11" fillId="5" borderId="5" xfId="1" applyNumberFormat="1" applyFont="1" applyFill="1" applyBorder="1"/>
    <xf numFmtId="3" fontId="11" fillId="5" borderId="6" xfId="1" applyNumberFormat="1" applyFont="1" applyFill="1" applyBorder="1"/>
    <xf numFmtId="0" fontId="4" fillId="4" borderId="5" xfId="0" applyFont="1" applyFill="1" applyBorder="1"/>
    <xf numFmtId="3" fontId="4" fillId="4" borderId="5" xfId="0" applyNumberFormat="1" applyFont="1" applyFill="1" applyBorder="1"/>
    <xf numFmtId="3" fontId="0" fillId="4" borderId="5" xfId="1" applyNumberFormat="1" applyFont="1" applyFill="1" applyBorder="1"/>
    <xf numFmtId="3" fontId="0" fillId="4" borderId="6" xfId="1" applyNumberFormat="1" applyFont="1" applyFill="1" applyBorder="1"/>
    <xf numFmtId="0" fontId="5" fillId="0" borderId="5" xfId="0" applyFont="1" applyBorder="1"/>
    <xf numFmtId="3" fontId="5" fillId="0" borderId="5" xfId="0" applyNumberFormat="1" applyFont="1" applyBorder="1"/>
    <xf numFmtId="3" fontId="0" fillId="0" borderId="5" xfId="1" applyNumberFormat="1" applyFont="1" applyBorder="1"/>
    <xf numFmtId="3" fontId="0" fillId="0" borderId="6" xfId="1" applyNumberFormat="1" applyFont="1" applyBorder="1"/>
    <xf numFmtId="3" fontId="0" fillId="5" borderId="5" xfId="1" applyNumberFormat="1" applyFont="1" applyFill="1" applyBorder="1"/>
    <xf numFmtId="3" fontId="0" fillId="5" borderId="6" xfId="1" applyNumberFormat="1" applyFont="1" applyFill="1" applyBorder="1"/>
    <xf numFmtId="3" fontId="4" fillId="4" borderId="8" xfId="0" applyNumberFormat="1" applyFont="1" applyFill="1" applyBorder="1"/>
    <xf numFmtId="3" fontId="11" fillId="5" borderId="8" xfId="1" applyNumberFormat="1" applyFont="1" applyFill="1" applyBorder="1"/>
    <xf numFmtId="3" fontId="11" fillId="5" borderId="9" xfId="1" applyNumberFormat="1" applyFont="1" applyFill="1" applyBorder="1"/>
    <xf numFmtId="0" fontId="8" fillId="2" borderId="10"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3" xfId="0" applyFont="1" applyFill="1" applyBorder="1" applyAlignment="1">
      <alignment horizontal="center" vertical="center"/>
    </xf>
    <xf numFmtId="0" fontId="1" fillId="0" borderId="0" xfId="0" applyFont="1" applyAlignment="1">
      <alignment horizontal="left" vertical="center"/>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3"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4" fillId="0" borderId="4" xfId="0" applyFont="1" applyBorder="1" applyAlignment="1">
      <alignment horizontal="center" vertical="center" wrapText="1"/>
    </xf>
    <xf numFmtId="0" fontId="4" fillId="4" borderId="5" xfId="0" applyFont="1" applyFill="1" applyBorder="1" applyAlignment="1">
      <alignment horizontal="center" vertical="center"/>
    </xf>
    <xf numFmtId="0" fontId="4" fillId="0" borderId="5" xfId="0" applyFont="1" applyBorder="1" applyAlignment="1">
      <alignment horizontal="center" vertical="center"/>
    </xf>
    <xf numFmtId="0" fontId="6" fillId="0" borderId="0" xfId="0" applyFont="1" applyAlignment="1">
      <alignment horizontal="left"/>
    </xf>
    <xf numFmtId="0" fontId="4" fillId="4" borderId="7" xfId="0" applyFont="1" applyFill="1" applyBorder="1" applyAlignment="1">
      <alignment horizontal="center" vertical="center"/>
    </xf>
    <xf numFmtId="0" fontId="4" fillId="4" borderId="8" xfId="0" applyFont="1" applyFill="1" applyBorder="1" applyAlignment="1">
      <alignment horizontal="center" vertical="center"/>
    </xf>
    <xf numFmtId="0" fontId="4" fillId="0" borderId="4" xfId="0" applyFont="1" applyBorder="1" applyAlignment="1">
      <alignment horizontal="center" vertical="center"/>
    </xf>
  </cellXfs>
  <cellStyles count="2">
    <cellStyle name="Moneda" xfId="1" builtinId="4"/>
    <cellStyle name="Normal" xfId="0" builtinId="0"/>
  </cellStyles>
  <dxfs count="0"/>
  <tableStyles count="0" defaultTableStyle="TableStyleMedium2" defaultPivotStyle="PivotStyleLight16"/>
  <colors>
    <mruColors>
      <color rgb="FF00A4EB"/>
      <color rgb="FF003E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261937</xdr:colOff>
      <xdr:row>0</xdr:row>
      <xdr:rowOff>107156</xdr:rowOff>
    </xdr:from>
    <xdr:to>
      <xdr:col>2</xdr:col>
      <xdr:colOff>230689</xdr:colOff>
      <xdr:row>4</xdr:row>
      <xdr:rowOff>96678</xdr:rowOff>
    </xdr:to>
    <xdr:pic>
      <xdr:nvPicPr>
        <xdr:cNvPr id="6" name="Imagen 5">
          <a:extLst>
            <a:ext uri="{FF2B5EF4-FFF2-40B4-BE49-F238E27FC236}">
              <a16:creationId xmlns:a16="http://schemas.microsoft.com/office/drawing/2014/main" id="{C3CFAE3F-196E-41CB-ABC8-3892B4B54DF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1937" y="107156"/>
          <a:ext cx="2683377" cy="64293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M63"/>
  <sheetViews>
    <sheetView showGridLines="0" tabSelected="1" view="pageBreakPreview" zoomScale="85" zoomScaleNormal="85" zoomScaleSheetLayoutView="85" workbookViewId="0">
      <pane xSplit="3" ySplit="8" topLeftCell="D9" activePane="bottomRight" state="frozen"/>
      <selection activeCell="E2" sqref="E2"/>
      <selection pane="topRight" activeCell="E2" sqref="E2"/>
      <selection pane="bottomLeft" activeCell="E2" sqref="E2"/>
      <selection pane="bottomRight" activeCell="PM59" sqref="PM59"/>
    </sheetView>
  </sheetViews>
  <sheetFormatPr baseColWidth="10" defaultColWidth="11.44140625" defaultRowHeight="14.4" x14ac:dyDescent="0.3"/>
  <cols>
    <col min="1" max="1" width="19.88671875" customWidth="1"/>
    <col min="2" max="2" width="20.88671875" bestFit="1" customWidth="1"/>
    <col min="3" max="3" width="21.6640625" bestFit="1" customWidth="1"/>
    <col min="4" max="4" width="15" customWidth="1"/>
    <col min="5" max="5" width="12.33203125" bestFit="1" customWidth="1"/>
    <col min="6" max="6" width="14.6640625" customWidth="1"/>
    <col min="7" max="7" width="13.6640625" customWidth="1"/>
    <col min="8" max="8" width="12.109375" customWidth="1"/>
    <col min="9" max="9" width="12.6640625" customWidth="1"/>
    <col min="10" max="11" width="12.33203125" bestFit="1" customWidth="1"/>
    <col min="12" max="12" width="13" customWidth="1"/>
    <col min="13" max="15" width="12.33203125" bestFit="1" customWidth="1"/>
    <col min="16" max="16" width="17.5546875" customWidth="1"/>
    <col min="17" max="17" width="12.6640625" customWidth="1"/>
    <col min="18" max="18" width="13.6640625" customWidth="1"/>
    <col min="19" max="19" width="13.33203125" customWidth="1"/>
    <col min="20" max="20" width="13.6640625" customWidth="1"/>
    <col min="21" max="22" width="12.33203125" bestFit="1" customWidth="1"/>
    <col min="23" max="23" width="13.88671875" bestFit="1" customWidth="1"/>
    <col min="24" max="24" width="13.88671875" customWidth="1"/>
    <col min="25" max="27" width="13.88671875" bestFit="1" customWidth="1"/>
    <col min="28" max="28" width="15.33203125" customWidth="1"/>
    <col min="29" max="29" width="15.109375" customWidth="1"/>
    <col min="30" max="30" width="15" customWidth="1"/>
    <col min="31" max="31" width="14.109375" customWidth="1"/>
    <col min="32" max="32" width="13.6640625" customWidth="1"/>
    <col min="33" max="35" width="13.88671875" bestFit="1" customWidth="1"/>
    <col min="36" max="36" width="13.44140625" customWidth="1"/>
    <col min="37" max="39" width="13.88671875" bestFit="1" customWidth="1"/>
    <col min="40" max="40" width="15.109375" customWidth="1"/>
    <col min="41" max="41" width="14.44140625" customWidth="1"/>
    <col min="42" max="42" width="13" customWidth="1"/>
    <col min="43" max="43" width="14.33203125" customWidth="1"/>
    <col min="44" max="44" width="13" customWidth="1"/>
    <col min="45" max="47" width="13.88671875" bestFit="1" customWidth="1"/>
    <col min="48" max="48" width="14.109375" customWidth="1"/>
    <col min="49" max="51" width="13.88671875" bestFit="1" customWidth="1"/>
    <col min="52" max="52" width="15.109375" customWidth="1"/>
    <col min="53" max="53" width="13.44140625" customWidth="1"/>
    <col min="54" max="54" width="15.109375" customWidth="1"/>
    <col min="55" max="55" width="13.44140625" customWidth="1"/>
    <col min="56" max="56" width="13.88671875" customWidth="1"/>
    <col min="57" max="63" width="13.88671875" bestFit="1" customWidth="1"/>
    <col min="64" max="64" width="15.88671875" customWidth="1"/>
    <col min="65" max="65" width="15.5546875" customWidth="1"/>
    <col min="66" max="66" width="14.109375" customWidth="1"/>
    <col min="67" max="67" width="13.5546875" customWidth="1"/>
    <col min="68" max="75" width="13.88671875" bestFit="1" customWidth="1"/>
    <col min="76" max="76" width="14" customWidth="1"/>
    <col min="77" max="77" width="13.5546875" customWidth="1"/>
    <col min="78" max="78" width="12.33203125" customWidth="1"/>
    <col min="79" max="79" width="14" customWidth="1"/>
    <col min="80" max="87" width="13.88671875" bestFit="1" customWidth="1"/>
    <col min="88" max="88" width="13.44140625" customWidth="1"/>
    <col min="89" max="89" width="12.6640625" customWidth="1"/>
    <col min="90" max="90" width="13.44140625" customWidth="1"/>
    <col min="91" max="91" width="15.109375" customWidth="1"/>
    <col min="92" max="99" width="13.88671875" bestFit="1" customWidth="1"/>
    <col min="100" max="100" width="14.88671875" customWidth="1"/>
    <col min="101" max="101" width="13.5546875" customWidth="1"/>
    <col min="102" max="102" width="13.33203125" customWidth="1"/>
    <col min="103" max="103" width="13.6640625" customWidth="1"/>
    <col min="104" max="111" width="13.88671875" bestFit="1" customWidth="1"/>
    <col min="112" max="112" width="14" customWidth="1"/>
    <col min="113" max="113" width="13.6640625" customWidth="1"/>
    <col min="114" max="114" width="13.33203125" customWidth="1"/>
    <col min="115" max="115" width="15" customWidth="1"/>
    <col min="116" max="122" width="13.88671875" bestFit="1" customWidth="1"/>
    <col min="123" max="123" width="12.6640625" customWidth="1"/>
    <col min="124" max="124" width="14.109375" customWidth="1"/>
    <col min="125" max="125" width="13.6640625" customWidth="1"/>
    <col min="126" max="126" width="14.44140625" customWidth="1"/>
    <col min="127" max="127" width="15.109375" customWidth="1"/>
    <col min="128" max="135" width="15.109375" bestFit="1" customWidth="1"/>
    <col min="136" max="136" width="15.5546875" customWidth="1"/>
    <col min="137" max="137" width="15.109375" bestFit="1" customWidth="1"/>
    <col min="138" max="138" width="13.33203125" customWidth="1"/>
    <col min="139" max="139" width="14.44140625" customWidth="1"/>
    <col min="140" max="147" width="15.109375" bestFit="1" customWidth="1"/>
    <col min="148" max="148" width="13.6640625" customWidth="1"/>
    <col min="149" max="150" width="14.109375" customWidth="1"/>
    <col min="151" max="151" width="15.5546875" customWidth="1"/>
    <col min="152" max="159" width="15.109375" bestFit="1" customWidth="1"/>
    <col min="160" max="160" width="15.109375" customWidth="1"/>
    <col min="161" max="161" width="14.33203125" customWidth="1"/>
    <col min="162" max="162" width="14" customWidth="1"/>
    <col min="163" max="171" width="15.109375" bestFit="1" customWidth="1"/>
    <col min="172" max="172" width="14.6640625" customWidth="1"/>
    <col min="173" max="173" width="14" customWidth="1"/>
    <col min="174" max="174" width="13" customWidth="1"/>
    <col min="175" max="175" width="14.6640625" customWidth="1"/>
    <col min="176" max="183" width="15.109375" bestFit="1" customWidth="1"/>
    <col min="184" max="185" width="14.44140625" customWidth="1"/>
    <col min="186" max="210" width="15.33203125" customWidth="1"/>
    <col min="211" max="218" width="14.88671875" customWidth="1"/>
    <col min="219" max="219" width="9.6640625" customWidth="1"/>
    <col min="408" max="408" width="11.5546875" customWidth="1"/>
  </cols>
  <sheetData>
    <row r="1" spans="1:429" ht="12.75" customHeight="1" x14ac:dyDescent="0.3"/>
    <row r="2" spans="1:429" ht="12.75" customHeight="1" x14ac:dyDescent="0.3"/>
    <row r="3" spans="1:429" ht="12.75" customHeight="1" x14ac:dyDescent="0.3"/>
    <row r="4" spans="1:429" ht="12.75" customHeight="1" x14ac:dyDescent="0.3"/>
    <row r="5" spans="1:429" ht="15" customHeight="1" x14ac:dyDescent="0.3">
      <c r="A5" s="28" t="s">
        <v>86</v>
      </c>
      <c r="B5" s="28"/>
      <c r="C5" s="28"/>
      <c r="D5" s="28"/>
      <c r="E5" s="28"/>
      <c r="F5" s="28"/>
      <c r="G5" s="28"/>
      <c r="H5" s="28"/>
      <c r="I5" s="28"/>
      <c r="J5" s="28"/>
      <c r="K5" s="28"/>
      <c r="L5" s="28"/>
      <c r="M5" s="28"/>
      <c r="N5" s="28"/>
      <c r="O5" s="28"/>
      <c r="P5" s="28"/>
      <c r="Q5" s="28"/>
      <c r="R5" s="28"/>
      <c r="S5" s="28"/>
      <c r="T5" s="28"/>
      <c r="U5" s="28"/>
      <c r="V5" s="28"/>
      <c r="W5" s="28"/>
      <c r="X5" s="28"/>
      <c r="Y5" s="28"/>
      <c r="Z5" s="28"/>
      <c r="AA5" s="28"/>
      <c r="AB5" s="28"/>
      <c r="AC5" s="28"/>
      <c r="AD5" s="28"/>
      <c r="AE5" s="28"/>
      <c r="AF5" s="28"/>
      <c r="AG5" s="28"/>
      <c r="AH5" s="28"/>
      <c r="AI5" s="28"/>
      <c r="AJ5" s="28"/>
      <c r="AK5" s="28"/>
      <c r="AL5" s="28"/>
      <c r="AM5" s="28"/>
      <c r="AN5" s="28"/>
      <c r="AO5" s="28"/>
      <c r="AP5" s="28"/>
      <c r="AQ5" s="28"/>
      <c r="AR5" s="28"/>
      <c r="AS5" s="28"/>
      <c r="AT5" s="28"/>
      <c r="AU5" s="28"/>
      <c r="AV5" s="28"/>
      <c r="AW5" s="28"/>
      <c r="AX5" s="28"/>
      <c r="AY5" s="28"/>
      <c r="AZ5" s="28"/>
      <c r="BA5" s="28"/>
      <c r="BB5" s="28"/>
      <c r="BC5" s="28"/>
      <c r="BD5" s="28"/>
      <c r="BE5" s="28"/>
      <c r="BF5" s="28"/>
      <c r="BG5" s="28"/>
      <c r="BH5" s="28"/>
      <c r="BI5" s="28"/>
      <c r="BJ5" s="28"/>
      <c r="BK5" s="2"/>
      <c r="BL5" s="2"/>
      <c r="DY5" s="4"/>
    </row>
    <row r="6" spans="1:429" ht="15" customHeight="1" x14ac:dyDescent="0.3">
      <c r="A6" s="28"/>
      <c r="B6" s="28"/>
      <c r="C6" s="28"/>
      <c r="D6" s="28"/>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
      <c r="BL6" s="2"/>
    </row>
    <row r="7" spans="1:429" x14ac:dyDescent="0.3">
      <c r="A7" s="29" t="s">
        <v>77</v>
      </c>
      <c r="B7" s="31" t="s">
        <v>0</v>
      </c>
      <c r="C7" s="33" t="s">
        <v>1</v>
      </c>
      <c r="D7" s="27">
        <v>2007</v>
      </c>
      <c r="E7" s="27"/>
      <c r="F7" s="27"/>
      <c r="G7" s="27"/>
      <c r="H7" s="27">
        <v>2008</v>
      </c>
      <c r="I7" s="27"/>
      <c r="J7" s="27"/>
      <c r="K7" s="27"/>
      <c r="L7" s="27"/>
      <c r="M7" s="27"/>
      <c r="N7" s="27"/>
      <c r="O7" s="27"/>
      <c r="P7" s="27"/>
      <c r="Q7" s="27"/>
      <c r="R7" s="27"/>
      <c r="S7" s="27"/>
      <c r="T7" s="27">
        <v>2009</v>
      </c>
      <c r="U7" s="27"/>
      <c r="V7" s="27"/>
      <c r="W7" s="27"/>
      <c r="X7" s="27"/>
      <c r="Y7" s="27"/>
      <c r="Z7" s="27"/>
      <c r="AA7" s="27"/>
      <c r="AB7" s="27"/>
      <c r="AC7" s="27"/>
      <c r="AD7" s="27"/>
      <c r="AE7" s="27"/>
      <c r="AF7" s="27">
        <v>2010</v>
      </c>
      <c r="AG7" s="27"/>
      <c r="AH7" s="27"/>
      <c r="AI7" s="27"/>
      <c r="AJ7" s="27"/>
      <c r="AK7" s="27"/>
      <c r="AL7" s="27"/>
      <c r="AM7" s="27"/>
      <c r="AN7" s="27"/>
      <c r="AO7" s="27"/>
      <c r="AP7" s="27"/>
      <c r="AQ7" s="27"/>
      <c r="AR7" s="27">
        <v>2011</v>
      </c>
      <c r="AS7" s="27"/>
      <c r="AT7" s="27"/>
      <c r="AU7" s="27"/>
      <c r="AV7" s="27"/>
      <c r="AW7" s="27"/>
      <c r="AX7" s="27"/>
      <c r="AY7" s="27"/>
      <c r="AZ7" s="27"/>
      <c r="BA7" s="27"/>
      <c r="BB7" s="27"/>
      <c r="BC7" s="27"/>
      <c r="BD7" s="27">
        <v>2012</v>
      </c>
      <c r="BE7" s="27"/>
      <c r="BF7" s="27"/>
      <c r="BG7" s="27"/>
      <c r="BH7" s="27"/>
      <c r="BI7" s="27"/>
      <c r="BJ7" s="27"/>
      <c r="BK7" s="27"/>
      <c r="BL7" s="27"/>
      <c r="BM7" s="27"/>
      <c r="BN7" s="27"/>
      <c r="BO7" s="27"/>
      <c r="BP7" s="27">
        <v>2013</v>
      </c>
      <c r="BQ7" s="27"/>
      <c r="BR7" s="27"/>
      <c r="BS7" s="27"/>
      <c r="BT7" s="27"/>
      <c r="BU7" s="27"/>
      <c r="BV7" s="27"/>
      <c r="BW7" s="27"/>
      <c r="BX7" s="27"/>
      <c r="BY7" s="27"/>
      <c r="BZ7" s="27"/>
      <c r="CA7" s="27"/>
      <c r="CB7" s="27">
        <v>2014</v>
      </c>
      <c r="CC7" s="27"/>
      <c r="CD7" s="27"/>
      <c r="CE7" s="27"/>
      <c r="CF7" s="27"/>
      <c r="CG7" s="27"/>
      <c r="CH7" s="27"/>
      <c r="CI7" s="27"/>
      <c r="CJ7" s="27"/>
      <c r="CK7" s="27"/>
      <c r="CL7" s="27"/>
      <c r="CM7" s="27"/>
      <c r="CN7" s="27">
        <v>2015</v>
      </c>
      <c r="CO7" s="27"/>
      <c r="CP7" s="27"/>
      <c r="CQ7" s="27"/>
      <c r="CR7" s="27"/>
      <c r="CS7" s="27"/>
      <c r="CT7" s="27"/>
      <c r="CU7" s="27"/>
      <c r="CV7" s="27"/>
      <c r="CW7" s="27"/>
      <c r="CX7" s="27"/>
      <c r="CY7" s="27"/>
      <c r="CZ7" s="27">
        <v>2016</v>
      </c>
      <c r="DA7" s="27"/>
      <c r="DB7" s="27"/>
      <c r="DC7" s="27"/>
      <c r="DD7" s="27"/>
      <c r="DE7" s="27"/>
      <c r="DF7" s="27"/>
      <c r="DG7" s="27"/>
      <c r="DH7" s="27"/>
      <c r="DI7" s="27"/>
      <c r="DJ7" s="27"/>
      <c r="DK7" s="27"/>
      <c r="DL7" s="27">
        <v>2017</v>
      </c>
      <c r="DM7" s="27"/>
      <c r="DN7" s="27"/>
      <c r="DO7" s="27"/>
      <c r="DP7" s="27"/>
      <c r="DQ7" s="27"/>
      <c r="DR7" s="27"/>
      <c r="DS7" s="27"/>
      <c r="DT7" s="27"/>
      <c r="DU7" s="27"/>
      <c r="DV7" s="27"/>
      <c r="DW7" s="27"/>
      <c r="DX7" s="27">
        <v>2018</v>
      </c>
      <c r="DY7" s="27"/>
      <c r="DZ7" s="27"/>
      <c r="EA7" s="27"/>
      <c r="EB7" s="27"/>
      <c r="EC7" s="27"/>
      <c r="ED7" s="27"/>
      <c r="EE7" s="27"/>
      <c r="EF7" s="27"/>
      <c r="EG7" s="27"/>
      <c r="EH7" s="27"/>
      <c r="EI7" s="27"/>
      <c r="EJ7" s="27">
        <v>2019</v>
      </c>
      <c r="EK7" s="27"/>
      <c r="EL7" s="27"/>
      <c r="EM7" s="27"/>
      <c r="EN7" s="27"/>
      <c r="EO7" s="27"/>
      <c r="EP7" s="27"/>
      <c r="EQ7" s="27"/>
      <c r="ER7" s="27"/>
      <c r="ES7" s="27"/>
      <c r="ET7" s="27"/>
      <c r="EU7" s="27"/>
      <c r="EV7" s="27">
        <v>2020</v>
      </c>
      <c r="EW7" s="27"/>
      <c r="EX7" s="27"/>
      <c r="EY7" s="27"/>
      <c r="EZ7" s="27"/>
      <c r="FA7" s="27"/>
      <c r="FB7" s="27"/>
      <c r="FC7" s="27"/>
      <c r="FD7" s="27"/>
      <c r="FE7" s="27"/>
      <c r="FF7" s="27"/>
      <c r="FG7" s="27"/>
      <c r="FH7" s="27">
        <v>2021</v>
      </c>
      <c r="FI7" s="27"/>
      <c r="FJ7" s="27"/>
      <c r="FK7" s="27"/>
      <c r="FL7" s="27"/>
      <c r="FM7" s="27"/>
      <c r="FN7" s="27"/>
      <c r="FO7" s="27"/>
      <c r="FP7" s="27"/>
      <c r="FQ7" s="27"/>
      <c r="FR7" s="27"/>
      <c r="FS7" s="27"/>
      <c r="FT7" s="27">
        <v>2022</v>
      </c>
      <c r="FU7" s="27"/>
      <c r="FV7" s="27"/>
      <c r="FW7" s="27"/>
      <c r="FX7" s="27"/>
      <c r="FY7" s="27"/>
      <c r="FZ7" s="27"/>
      <c r="GA7" s="27"/>
      <c r="GB7" s="27"/>
      <c r="GC7" s="27"/>
      <c r="GD7" s="27"/>
      <c r="GE7" s="27"/>
      <c r="GF7" s="27">
        <v>2023</v>
      </c>
      <c r="GG7" s="27"/>
      <c r="GH7" s="27"/>
      <c r="GI7" s="27"/>
      <c r="GJ7" s="27"/>
      <c r="GK7" s="27"/>
      <c r="GL7" s="27"/>
      <c r="GM7" s="27"/>
      <c r="GN7" s="27"/>
      <c r="GO7" s="27"/>
      <c r="GP7" s="27"/>
      <c r="GQ7" s="27"/>
      <c r="GR7" s="27">
        <v>2024</v>
      </c>
      <c r="GS7" s="27"/>
      <c r="GT7" s="27"/>
      <c r="GU7" s="27"/>
      <c r="GV7" s="27"/>
      <c r="GW7" s="27"/>
      <c r="GX7" s="27"/>
      <c r="GY7" s="27"/>
      <c r="GZ7" s="27"/>
      <c r="HA7" s="27"/>
      <c r="HB7" s="27"/>
      <c r="HC7" s="27"/>
      <c r="HD7" s="25">
        <v>2025</v>
      </c>
      <c r="HE7" s="26"/>
      <c r="HF7" s="26"/>
      <c r="HG7" s="26"/>
      <c r="HH7" s="26"/>
      <c r="HI7" s="26"/>
      <c r="HJ7" s="26"/>
    </row>
    <row r="8" spans="1:429" ht="27" customHeight="1" x14ac:dyDescent="0.3">
      <c r="A8" s="30"/>
      <c r="B8" s="32"/>
      <c r="C8" s="34"/>
      <c r="D8" s="5" t="s">
        <v>2</v>
      </c>
      <c r="E8" s="5" t="s">
        <v>67</v>
      </c>
      <c r="F8" s="5" t="s">
        <v>68</v>
      </c>
      <c r="G8" s="5" t="s">
        <v>3</v>
      </c>
      <c r="H8" s="5" t="s">
        <v>69</v>
      </c>
      <c r="I8" s="5" t="s">
        <v>70</v>
      </c>
      <c r="J8" s="5" t="s">
        <v>4</v>
      </c>
      <c r="K8" s="5" t="s">
        <v>71</v>
      </c>
      <c r="L8" s="5" t="s">
        <v>72</v>
      </c>
      <c r="M8" s="5" t="s">
        <v>5</v>
      </c>
      <c r="N8" s="5" t="s">
        <v>73</v>
      </c>
      <c r="O8" s="5" t="s">
        <v>74</v>
      </c>
      <c r="P8" s="5" t="s">
        <v>75</v>
      </c>
      <c r="Q8" s="5" t="s">
        <v>67</v>
      </c>
      <c r="R8" s="5" t="s">
        <v>68</v>
      </c>
      <c r="S8" s="5" t="s">
        <v>3</v>
      </c>
      <c r="T8" s="5" t="s">
        <v>69</v>
      </c>
      <c r="U8" s="5" t="s">
        <v>70</v>
      </c>
      <c r="V8" s="5" t="s">
        <v>4</v>
      </c>
      <c r="W8" s="5" t="s">
        <v>71</v>
      </c>
      <c r="X8" s="5" t="s">
        <v>72</v>
      </c>
      <c r="Y8" s="5" t="s">
        <v>5</v>
      </c>
      <c r="Z8" s="5" t="s">
        <v>73</v>
      </c>
      <c r="AA8" s="5" t="s">
        <v>74</v>
      </c>
      <c r="AB8" s="5" t="s">
        <v>75</v>
      </c>
      <c r="AC8" s="5" t="s">
        <v>67</v>
      </c>
      <c r="AD8" s="5" t="s">
        <v>68</v>
      </c>
      <c r="AE8" s="5" t="s">
        <v>3</v>
      </c>
      <c r="AF8" s="5" t="s">
        <v>69</v>
      </c>
      <c r="AG8" s="5" t="s">
        <v>70</v>
      </c>
      <c r="AH8" s="5" t="s">
        <v>4</v>
      </c>
      <c r="AI8" s="5" t="s">
        <v>71</v>
      </c>
      <c r="AJ8" s="5" t="s">
        <v>72</v>
      </c>
      <c r="AK8" s="5" t="s">
        <v>5</v>
      </c>
      <c r="AL8" s="5" t="s">
        <v>73</v>
      </c>
      <c r="AM8" s="5" t="s">
        <v>74</v>
      </c>
      <c r="AN8" s="5" t="s">
        <v>75</v>
      </c>
      <c r="AO8" s="5" t="s">
        <v>67</v>
      </c>
      <c r="AP8" s="5" t="s">
        <v>68</v>
      </c>
      <c r="AQ8" s="5" t="s">
        <v>3</v>
      </c>
      <c r="AR8" s="5" t="s">
        <v>69</v>
      </c>
      <c r="AS8" s="5" t="s">
        <v>70</v>
      </c>
      <c r="AT8" s="5" t="s">
        <v>4</v>
      </c>
      <c r="AU8" s="5" t="s">
        <v>71</v>
      </c>
      <c r="AV8" s="5" t="s">
        <v>72</v>
      </c>
      <c r="AW8" s="5" t="s">
        <v>5</v>
      </c>
      <c r="AX8" s="5" t="s">
        <v>73</v>
      </c>
      <c r="AY8" s="5" t="s">
        <v>74</v>
      </c>
      <c r="AZ8" s="5" t="s">
        <v>75</v>
      </c>
      <c r="BA8" s="5" t="s">
        <v>67</v>
      </c>
      <c r="BB8" s="5" t="s">
        <v>68</v>
      </c>
      <c r="BC8" s="5" t="s">
        <v>3</v>
      </c>
      <c r="BD8" s="5" t="s">
        <v>69</v>
      </c>
      <c r="BE8" s="5" t="s">
        <v>70</v>
      </c>
      <c r="BF8" s="5" t="s">
        <v>4</v>
      </c>
      <c r="BG8" s="5" t="s">
        <v>71</v>
      </c>
      <c r="BH8" s="5" t="s">
        <v>72</v>
      </c>
      <c r="BI8" s="5" t="s">
        <v>5</v>
      </c>
      <c r="BJ8" s="5" t="s">
        <v>73</v>
      </c>
      <c r="BK8" s="5" t="s">
        <v>74</v>
      </c>
      <c r="BL8" s="5" t="s">
        <v>75</v>
      </c>
      <c r="BM8" s="5" t="s">
        <v>67</v>
      </c>
      <c r="BN8" s="5" t="s">
        <v>68</v>
      </c>
      <c r="BO8" s="5" t="s">
        <v>3</v>
      </c>
      <c r="BP8" s="5" t="s">
        <v>69</v>
      </c>
      <c r="BQ8" s="5" t="s">
        <v>70</v>
      </c>
      <c r="BR8" s="5" t="s">
        <v>4</v>
      </c>
      <c r="BS8" s="5" t="s">
        <v>71</v>
      </c>
      <c r="BT8" s="5" t="s">
        <v>72</v>
      </c>
      <c r="BU8" s="5" t="s">
        <v>5</v>
      </c>
      <c r="BV8" s="5" t="s">
        <v>73</v>
      </c>
      <c r="BW8" s="5" t="s">
        <v>74</v>
      </c>
      <c r="BX8" s="5" t="s">
        <v>75</v>
      </c>
      <c r="BY8" s="5" t="s">
        <v>67</v>
      </c>
      <c r="BZ8" s="5" t="s">
        <v>68</v>
      </c>
      <c r="CA8" s="5" t="s">
        <v>3</v>
      </c>
      <c r="CB8" s="5" t="s">
        <v>69</v>
      </c>
      <c r="CC8" s="5" t="s">
        <v>70</v>
      </c>
      <c r="CD8" s="5" t="s">
        <v>4</v>
      </c>
      <c r="CE8" s="5" t="s">
        <v>71</v>
      </c>
      <c r="CF8" s="5" t="s">
        <v>72</v>
      </c>
      <c r="CG8" s="5" t="s">
        <v>5</v>
      </c>
      <c r="CH8" s="5" t="s">
        <v>73</v>
      </c>
      <c r="CI8" s="5" t="s">
        <v>74</v>
      </c>
      <c r="CJ8" s="5" t="s">
        <v>75</v>
      </c>
      <c r="CK8" s="5" t="s">
        <v>67</v>
      </c>
      <c r="CL8" s="5" t="s">
        <v>68</v>
      </c>
      <c r="CM8" s="5" t="s">
        <v>3</v>
      </c>
      <c r="CN8" s="5" t="s">
        <v>69</v>
      </c>
      <c r="CO8" s="5" t="s">
        <v>70</v>
      </c>
      <c r="CP8" s="5" t="s">
        <v>4</v>
      </c>
      <c r="CQ8" s="5" t="s">
        <v>71</v>
      </c>
      <c r="CR8" s="5" t="s">
        <v>72</v>
      </c>
      <c r="CS8" s="5" t="s">
        <v>5</v>
      </c>
      <c r="CT8" s="5" t="s">
        <v>73</v>
      </c>
      <c r="CU8" s="5" t="s">
        <v>74</v>
      </c>
      <c r="CV8" s="5" t="s">
        <v>75</v>
      </c>
      <c r="CW8" s="5" t="s">
        <v>67</v>
      </c>
      <c r="CX8" s="5" t="s">
        <v>68</v>
      </c>
      <c r="CY8" s="5" t="s">
        <v>3</v>
      </c>
      <c r="CZ8" s="5" t="s">
        <v>69</v>
      </c>
      <c r="DA8" s="5" t="s">
        <v>70</v>
      </c>
      <c r="DB8" s="5" t="s">
        <v>4</v>
      </c>
      <c r="DC8" s="5" t="s">
        <v>71</v>
      </c>
      <c r="DD8" s="5" t="s">
        <v>72</v>
      </c>
      <c r="DE8" s="5" t="s">
        <v>5</v>
      </c>
      <c r="DF8" s="5" t="s">
        <v>73</v>
      </c>
      <c r="DG8" s="5" t="s">
        <v>74</v>
      </c>
      <c r="DH8" s="5" t="s">
        <v>75</v>
      </c>
      <c r="DI8" s="5" t="s">
        <v>67</v>
      </c>
      <c r="DJ8" s="5" t="s">
        <v>68</v>
      </c>
      <c r="DK8" s="5" t="s">
        <v>3</v>
      </c>
      <c r="DL8" s="5" t="s">
        <v>69</v>
      </c>
      <c r="DM8" s="5" t="s">
        <v>70</v>
      </c>
      <c r="DN8" s="5" t="s">
        <v>4</v>
      </c>
      <c r="DO8" s="5" t="s">
        <v>71</v>
      </c>
      <c r="DP8" s="5" t="s">
        <v>72</v>
      </c>
      <c r="DQ8" s="5" t="s">
        <v>5</v>
      </c>
      <c r="DR8" s="5" t="s">
        <v>73</v>
      </c>
      <c r="DS8" s="5" t="s">
        <v>74</v>
      </c>
      <c r="DT8" s="5" t="s">
        <v>75</v>
      </c>
      <c r="DU8" s="5" t="s">
        <v>67</v>
      </c>
      <c r="DV8" s="5" t="s">
        <v>68</v>
      </c>
      <c r="DW8" s="5" t="s">
        <v>3</v>
      </c>
      <c r="DX8" s="5" t="s">
        <v>69</v>
      </c>
      <c r="DY8" s="5" t="s">
        <v>70</v>
      </c>
      <c r="DZ8" s="5" t="s">
        <v>4</v>
      </c>
      <c r="EA8" s="5" t="s">
        <v>71</v>
      </c>
      <c r="EB8" s="5" t="s">
        <v>72</v>
      </c>
      <c r="EC8" s="5" t="s">
        <v>5</v>
      </c>
      <c r="ED8" s="5" t="s">
        <v>73</v>
      </c>
      <c r="EE8" s="5" t="s">
        <v>74</v>
      </c>
      <c r="EF8" s="5" t="s">
        <v>75</v>
      </c>
      <c r="EG8" s="5" t="s">
        <v>67</v>
      </c>
      <c r="EH8" s="5" t="s">
        <v>68</v>
      </c>
      <c r="EI8" s="5" t="s">
        <v>3</v>
      </c>
      <c r="EJ8" s="5" t="s">
        <v>69</v>
      </c>
      <c r="EK8" s="5" t="s">
        <v>70</v>
      </c>
      <c r="EL8" s="5" t="s">
        <v>4</v>
      </c>
      <c r="EM8" s="5" t="s">
        <v>71</v>
      </c>
      <c r="EN8" s="5" t="s">
        <v>72</v>
      </c>
      <c r="EO8" s="5" t="s">
        <v>5</v>
      </c>
      <c r="EP8" s="5" t="s">
        <v>73</v>
      </c>
      <c r="EQ8" s="5" t="s">
        <v>74</v>
      </c>
      <c r="ER8" s="5" t="s">
        <v>75</v>
      </c>
      <c r="ES8" s="5" t="s">
        <v>67</v>
      </c>
      <c r="ET8" s="5" t="s">
        <v>68</v>
      </c>
      <c r="EU8" s="5" t="s">
        <v>3</v>
      </c>
      <c r="EV8" s="5" t="s">
        <v>69</v>
      </c>
      <c r="EW8" s="5" t="s">
        <v>70</v>
      </c>
      <c r="EX8" s="5" t="s">
        <v>4</v>
      </c>
      <c r="EY8" s="5" t="s">
        <v>71</v>
      </c>
      <c r="EZ8" s="5" t="s">
        <v>72</v>
      </c>
      <c r="FA8" s="5" t="s">
        <v>5</v>
      </c>
      <c r="FB8" s="5" t="s">
        <v>73</v>
      </c>
      <c r="FC8" s="5" t="s">
        <v>74</v>
      </c>
      <c r="FD8" s="5" t="s">
        <v>75</v>
      </c>
      <c r="FE8" s="5" t="s">
        <v>67</v>
      </c>
      <c r="FF8" s="5" t="s">
        <v>68</v>
      </c>
      <c r="FG8" s="5" t="s">
        <v>3</v>
      </c>
      <c r="FH8" s="5" t="s">
        <v>69</v>
      </c>
      <c r="FI8" s="5" t="s">
        <v>70</v>
      </c>
      <c r="FJ8" s="5" t="s">
        <v>4</v>
      </c>
      <c r="FK8" s="5" t="s">
        <v>71</v>
      </c>
      <c r="FL8" s="5" t="s">
        <v>72</v>
      </c>
      <c r="FM8" s="5" t="s">
        <v>5</v>
      </c>
      <c r="FN8" s="5" t="s">
        <v>73</v>
      </c>
      <c r="FO8" s="5" t="s">
        <v>74</v>
      </c>
      <c r="FP8" s="5" t="s">
        <v>75</v>
      </c>
      <c r="FQ8" s="5" t="s">
        <v>67</v>
      </c>
      <c r="FR8" s="5" t="s">
        <v>68</v>
      </c>
      <c r="FS8" s="5" t="s">
        <v>3</v>
      </c>
      <c r="FT8" s="5" t="s">
        <v>69</v>
      </c>
      <c r="FU8" s="5" t="s">
        <v>70</v>
      </c>
      <c r="FV8" s="5" t="s">
        <v>4</v>
      </c>
      <c r="FW8" s="5" t="s">
        <v>71</v>
      </c>
      <c r="FX8" s="5" t="s">
        <v>72</v>
      </c>
      <c r="FY8" s="5" t="s">
        <v>5</v>
      </c>
      <c r="FZ8" s="5" t="s">
        <v>73</v>
      </c>
      <c r="GA8" s="5" t="s">
        <v>74</v>
      </c>
      <c r="GB8" s="5" t="s">
        <v>75</v>
      </c>
      <c r="GC8" s="5" t="s">
        <v>67</v>
      </c>
      <c r="GD8" s="5" t="s">
        <v>76</v>
      </c>
      <c r="GE8" s="5" t="s">
        <v>3</v>
      </c>
      <c r="GF8" s="5" t="s">
        <v>69</v>
      </c>
      <c r="GG8" s="5" t="s">
        <v>70</v>
      </c>
      <c r="GH8" s="5" t="s">
        <v>4</v>
      </c>
      <c r="GI8" s="5" t="s">
        <v>71</v>
      </c>
      <c r="GJ8" s="5" t="s">
        <v>72</v>
      </c>
      <c r="GK8" s="5" t="s">
        <v>5</v>
      </c>
      <c r="GL8" s="5" t="s">
        <v>73</v>
      </c>
      <c r="GM8" s="5" t="s">
        <v>74</v>
      </c>
      <c r="GN8" s="5" t="s">
        <v>75</v>
      </c>
      <c r="GO8" s="5" t="s">
        <v>67</v>
      </c>
      <c r="GP8" s="5" t="s">
        <v>76</v>
      </c>
      <c r="GQ8" s="5" t="s">
        <v>3</v>
      </c>
      <c r="GR8" s="5" t="s">
        <v>84</v>
      </c>
      <c r="GS8" s="5" t="s">
        <v>70</v>
      </c>
      <c r="GT8" s="5" t="s">
        <v>4</v>
      </c>
      <c r="GU8" s="5" t="s">
        <v>71</v>
      </c>
      <c r="GV8" s="5" t="s">
        <v>85</v>
      </c>
      <c r="GW8" s="5" t="s">
        <v>5</v>
      </c>
      <c r="GX8" s="5" t="s">
        <v>73</v>
      </c>
      <c r="GY8" s="5" t="s">
        <v>74</v>
      </c>
      <c r="GZ8" s="5" t="s">
        <v>75</v>
      </c>
      <c r="HA8" s="5" t="s">
        <v>67</v>
      </c>
      <c r="HB8" s="5" t="s">
        <v>76</v>
      </c>
      <c r="HC8" s="5" t="s">
        <v>3</v>
      </c>
      <c r="HD8" s="5" t="s">
        <v>84</v>
      </c>
      <c r="HE8" s="5" t="s">
        <v>70</v>
      </c>
      <c r="HF8" s="5" t="s">
        <v>4</v>
      </c>
      <c r="HG8" s="5" t="s">
        <v>71</v>
      </c>
      <c r="HH8" s="5" t="s">
        <v>85</v>
      </c>
      <c r="HI8" s="5" t="s">
        <v>5</v>
      </c>
      <c r="HJ8" s="6" t="s">
        <v>73</v>
      </c>
    </row>
    <row r="9" spans="1:429" x14ac:dyDescent="0.3">
      <c r="A9" s="35" t="s">
        <v>6</v>
      </c>
      <c r="B9" s="36"/>
      <c r="C9" s="36"/>
      <c r="D9" s="7">
        <v>805496</v>
      </c>
      <c r="E9" s="7">
        <v>903242</v>
      </c>
      <c r="F9" s="7">
        <v>915500</v>
      </c>
      <c r="G9" s="7">
        <v>941619</v>
      </c>
      <c r="H9" s="7">
        <v>939349</v>
      </c>
      <c r="I9" s="7">
        <v>932574</v>
      </c>
      <c r="J9" s="7">
        <v>951361</v>
      </c>
      <c r="K9" s="7">
        <v>969551</v>
      </c>
      <c r="L9" s="7">
        <v>962794</v>
      </c>
      <c r="M9" s="7">
        <v>982560</v>
      </c>
      <c r="N9" s="7">
        <v>975992</v>
      </c>
      <c r="O9" s="7">
        <v>987719</v>
      </c>
      <c r="P9" s="7">
        <v>982420</v>
      </c>
      <c r="Q9" s="7">
        <v>990262</v>
      </c>
      <c r="R9" s="7">
        <v>988605</v>
      </c>
      <c r="S9" s="7">
        <v>981402</v>
      </c>
      <c r="T9" s="7">
        <v>990803</v>
      </c>
      <c r="U9" s="7">
        <v>991334</v>
      </c>
      <c r="V9" s="7">
        <v>995438</v>
      </c>
      <c r="W9" s="7">
        <v>1007585</v>
      </c>
      <c r="X9" s="7">
        <v>998016</v>
      </c>
      <c r="Y9" s="7">
        <v>1010032</v>
      </c>
      <c r="Z9" s="7">
        <v>1029884</v>
      </c>
      <c r="AA9" s="7">
        <v>1077250</v>
      </c>
      <c r="AB9" s="7">
        <v>1086332</v>
      </c>
      <c r="AC9" s="7">
        <v>1087741</v>
      </c>
      <c r="AD9" s="7">
        <v>1095545</v>
      </c>
      <c r="AE9" s="7">
        <v>1101692</v>
      </c>
      <c r="AF9" s="7">
        <v>1106637</v>
      </c>
      <c r="AG9" s="7">
        <v>1109888</v>
      </c>
      <c r="AH9" s="7">
        <v>1132104</v>
      </c>
      <c r="AI9" s="7">
        <v>1149674</v>
      </c>
      <c r="AJ9" s="7">
        <v>1141771</v>
      </c>
      <c r="AK9" s="7">
        <v>1130230</v>
      </c>
      <c r="AL9" s="7">
        <v>1141222</v>
      </c>
      <c r="AM9" s="7">
        <v>1144899</v>
      </c>
      <c r="AN9" s="7">
        <v>1150815</v>
      </c>
      <c r="AO9" s="7">
        <v>1154310</v>
      </c>
      <c r="AP9" s="7">
        <v>1166916</v>
      </c>
      <c r="AQ9" s="7">
        <v>1181150</v>
      </c>
      <c r="AR9" s="7">
        <v>1182984</v>
      </c>
      <c r="AS9" s="7">
        <v>1181928</v>
      </c>
      <c r="AT9" s="7">
        <v>1194822</v>
      </c>
      <c r="AU9" s="7">
        <v>1209403</v>
      </c>
      <c r="AV9" s="7">
        <v>1183558</v>
      </c>
      <c r="AW9" s="7">
        <v>1198763</v>
      </c>
      <c r="AX9" s="7">
        <v>1214674</v>
      </c>
      <c r="AY9" s="7">
        <v>1219579</v>
      </c>
      <c r="AZ9" s="7">
        <v>1215711</v>
      </c>
      <c r="BA9" s="7">
        <v>1219753</v>
      </c>
      <c r="BB9" s="7">
        <v>1221054</v>
      </c>
      <c r="BC9" s="7">
        <v>1226270</v>
      </c>
      <c r="BD9" s="7">
        <v>1226769</v>
      </c>
      <c r="BE9" s="7">
        <v>1226796</v>
      </c>
      <c r="BF9" s="7">
        <v>1245125</v>
      </c>
      <c r="BG9" s="7">
        <v>1252603</v>
      </c>
      <c r="BH9" s="7">
        <v>1256915</v>
      </c>
      <c r="BI9" s="7">
        <v>1265012</v>
      </c>
      <c r="BJ9" s="7">
        <v>1221903</v>
      </c>
      <c r="BK9" s="7">
        <v>1258081</v>
      </c>
      <c r="BL9" s="7">
        <v>1271421</v>
      </c>
      <c r="BM9" s="7">
        <v>1267743</v>
      </c>
      <c r="BN9" s="7">
        <v>1278081</v>
      </c>
      <c r="BO9" s="7">
        <v>1283471</v>
      </c>
      <c r="BP9" s="7">
        <v>1286037</v>
      </c>
      <c r="BQ9" s="7">
        <v>1291590</v>
      </c>
      <c r="BR9" s="7">
        <v>1305287</v>
      </c>
      <c r="BS9" s="7">
        <v>1311892</v>
      </c>
      <c r="BT9" s="7">
        <v>1326079</v>
      </c>
      <c r="BU9" s="7">
        <v>1335554</v>
      </c>
      <c r="BV9" s="7">
        <v>1339106</v>
      </c>
      <c r="BW9" s="7">
        <v>1349030</v>
      </c>
      <c r="BX9" s="7">
        <v>1352354</v>
      </c>
      <c r="BY9" s="7">
        <v>1349279</v>
      </c>
      <c r="BZ9" s="7">
        <v>1366360</v>
      </c>
      <c r="CA9" s="7">
        <v>1374494</v>
      </c>
      <c r="CB9" s="7">
        <v>1377911</v>
      </c>
      <c r="CC9" s="7">
        <v>1376298</v>
      </c>
      <c r="CD9" s="7">
        <v>1387689</v>
      </c>
      <c r="CE9" s="7">
        <v>1408893</v>
      </c>
      <c r="CF9" s="7">
        <v>1423585</v>
      </c>
      <c r="CG9" s="7">
        <v>1434366</v>
      </c>
      <c r="CH9" s="7">
        <v>1435833</v>
      </c>
      <c r="CI9" s="7">
        <v>1449086</v>
      </c>
      <c r="CJ9" s="7">
        <v>1452677</v>
      </c>
      <c r="CK9" s="7">
        <v>1462438</v>
      </c>
      <c r="CL9" s="7">
        <v>1481830</v>
      </c>
      <c r="CM9" s="7">
        <v>1490278</v>
      </c>
      <c r="CN9" s="7">
        <v>1495602</v>
      </c>
      <c r="CO9" s="7">
        <v>1488867</v>
      </c>
      <c r="CP9" s="7">
        <v>1501745</v>
      </c>
      <c r="CQ9" s="7">
        <v>1532659</v>
      </c>
      <c r="CR9" s="7">
        <v>1546837</v>
      </c>
      <c r="CS9" s="7">
        <v>1555911</v>
      </c>
      <c r="CT9" s="7">
        <v>1558424</v>
      </c>
      <c r="CU9" s="7">
        <v>1562783</v>
      </c>
      <c r="CV9" s="7">
        <v>1554147</v>
      </c>
      <c r="CW9" s="7">
        <v>1578705</v>
      </c>
      <c r="CX9" s="7">
        <v>1592092</v>
      </c>
      <c r="CY9" s="7">
        <v>1590486</v>
      </c>
      <c r="CZ9" s="7">
        <v>1599437</v>
      </c>
      <c r="DA9" s="7">
        <v>1595386</v>
      </c>
      <c r="DB9" s="7">
        <v>1652491</v>
      </c>
      <c r="DC9" s="7">
        <v>1657142</v>
      </c>
      <c r="DD9" s="7">
        <v>1669320</v>
      </c>
      <c r="DE9" s="7">
        <v>1665658</v>
      </c>
      <c r="DF9" s="7">
        <v>1679321</v>
      </c>
      <c r="DG9" s="7">
        <v>1674386</v>
      </c>
      <c r="DH9" s="7">
        <v>1682937</v>
      </c>
      <c r="DI9" s="7">
        <v>1694688</v>
      </c>
      <c r="DJ9" s="7">
        <v>1692165</v>
      </c>
      <c r="DK9" s="7">
        <v>1704098</v>
      </c>
      <c r="DL9" s="7">
        <v>1715960</v>
      </c>
      <c r="DM9" s="7">
        <v>1716821</v>
      </c>
      <c r="DN9" s="7">
        <v>1731027</v>
      </c>
      <c r="DO9" s="7">
        <v>1788977</v>
      </c>
      <c r="DP9" s="7">
        <v>1811612</v>
      </c>
      <c r="DQ9" s="7">
        <v>1812549</v>
      </c>
      <c r="DR9" s="7">
        <v>1825985</v>
      </c>
      <c r="DS9" s="7">
        <v>1814337</v>
      </c>
      <c r="DT9" s="7">
        <v>1822531</v>
      </c>
      <c r="DU9" s="7">
        <v>1827016</v>
      </c>
      <c r="DV9" s="7">
        <v>1838822</v>
      </c>
      <c r="DW9" s="7">
        <v>1863692</v>
      </c>
      <c r="DX9" s="8">
        <v>1857920</v>
      </c>
      <c r="DY9" s="8">
        <v>1854925</v>
      </c>
      <c r="DZ9" s="8">
        <v>1877249</v>
      </c>
      <c r="EA9" s="8">
        <v>1894026</v>
      </c>
      <c r="EB9" s="8">
        <v>1896726</v>
      </c>
      <c r="EC9" s="8">
        <v>1912414</v>
      </c>
      <c r="ED9" s="8">
        <v>1919819</v>
      </c>
      <c r="EE9" s="8">
        <v>1924675</v>
      </c>
      <c r="EF9" s="8">
        <v>1933597</v>
      </c>
      <c r="EG9" s="8">
        <v>1935394</v>
      </c>
      <c r="EH9" s="8">
        <v>1957492</v>
      </c>
      <c r="EI9" s="8">
        <v>1969847</v>
      </c>
      <c r="EJ9" s="8">
        <f>SUM(EJ15+EJ22+EJ41+EJ55+EJ10)</f>
        <v>1971943</v>
      </c>
      <c r="EK9" s="8">
        <f t="shared" ref="EK9:GV9" si="0">SUM(EK15+EK22+EK41+EK55+EK10)</f>
        <v>1977661</v>
      </c>
      <c r="EL9" s="8">
        <f t="shared" si="0"/>
        <v>1993660</v>
      </c>
      <c r="EM9" s="8">
        <f t="shared" si="0"/>
        <v>2004309</v>
      </c>
      <c r="EN9" s="8">
        <f t="shared" si="0"/>
        <v>2005816</v>
      </c>
      <c r="EO9" s="8">
        <f t="shared" si="0"/>
        <v>2014678</v>
      </c>
      <c r="EP9" s="8">
        <f t="shared" si="0"/>
        <v>2017912</v>
      </c>
      <c r="EQ9" s="8">
        <f t="shared" si="0"/>
        <v>2023261</v>
      </c>
      <c r="ER9" s="8">
        <f t="shared" si="0"/>
        <v>2031720</v>
      </c>
      <c r="ES9" s="8">
        <f t="shared" si="0"/>
        <v>2037413</v>
      </c>
      <c r="ET9" s="8">
        <f t="shared" si="0"/>
        <v>2046049</v>
      </c>
      <c r="EU9" s="8">
        <f t="shared" si="0"/>
        <v>1988349</v>
      </c>
      <c r="EV9" s="8">
        <f t="shared" si="0"/>
        <v>2026644</v>
      </c>
      <c r="EW9" s="8">
        <f t="shared" si="0"/>
        <v>2025108</v>
      </c>
      <c r="EX9" s="8">
        <f t="shared" si="0"/>
        <v>2035072</v>
      </c>
      <c r="EY9" s="8">
        <f t="shared" si="0"/>
        <v>1884176</v>
      </c>
      <c r="EZ9" s="8">
        <f t="shared" si="0"/>
        <v>1456683</v>
      </c>
      <c r="FA9" s="8">
        <f t="shared" si="0"/>
        <v>1488602</v>
      </c>
      <c r="FB9" s="8">
        <f t="shared" si="0"/>
        <v>1693667</v>
      </c>
      <c r="FC9" s="8">
        <f t="shared" si="0"/>
        <v>1756360</v>
      </c>
      <c r="FD9" s="8">
        <f t="shared" si="0"/>
        <v>1745324</v>
      </c>
      <c r="FE9" s="8">
        <f t="shared" si="0"/>
        <v>1791673</v>
      </c>
      <c r="FF9" s="8">
        <f t="shared" si="0"/>
        <v>1787899</v>
      </c>
      <c r="FG9" s="8">
        <f t="shared" si="0"/>
        <v>1835861</v>
      </c>
      <c r="FH9" s="8">
        <f t="shared" si="0"/>
        <v>1826800</v>
      </c>
      <c r="FI9" s="8">
        <f t="shared" si="0"/>
        <v>1844205</v>
      </c>
      <c r="FJ9" s="8">
        <f t="shared" si="0"/>
        <v>1886081</v>
      </c>
      <c r="FK9" s="8">
        <f t="shared" si="0"/>
        <v>1883276</v>
      </c>
      <c r="FL9" s="8">
        <f t="shared" si="0"/>
        <v>1919657</v>
      </c>
      <c r="FM9" s="8">
        <f t="shared" si="0"/>
        <v>1949710</v>
      </c>
      <c r="FN9" s="8">
        <f t="shared" si="0"/>
        <v>1964896</v>
      </c>
      <c r="FO9" s="8">
        <f t="shared" si="0"/>
        <v>1985881</v>
      </c>
      <c r="FP9" s="8">
        <f t="shared" si="0"/>
        <v>1901645</v>
      </c>
      <c r="FQ9" s="8">
        <f t="shared" si="0"/>
        <v>2018181</v>
      </c>
      <c r="FR9" s="8">
        <f t="shared" si="0"/>
        <v>2047740</v>
      </c>
      <c r="FS9" s="8">
        <f t="shared" si="0"/>
        <v>2050542</v>
      </c>
      <c r="FT9" s="8">
        <f t="shared" si="0"/>
        <v>2081541</v>
      </c>
      <c r="FU9" s="8">
        <f t="shared" si="0"/>
        <v>2074447</v>
      </c>
      <c r="FV9" s="8">
        <f t="shared" si="0"/>
        <v>2115773</v>
      </c>
      <c r="FW9" s="8">
        <f t="shared" si="0"/>
        <v>2125898</v>
      </c>
      <c r="FX9" s="8">
        <f t="shared" si="0"/>
        <v>2132418</v>
      </c>
      <c r="FY9" s="8">
        <f t="shared" si="0"/>
        <v>2152447</v>
      </c>
      <c r="FZ9" s="8">
        <v>2167013</v>
      </c>
      <c r="GA9" s="8">
        <v>2180545</v>
      </c>
      <c r="GB9" s="8">
        <v>2186753</v>
      </c>
      <c r="GC9" s="8">
        <v>2194806</v>
      </c>
      <c r="GD9" s="8">
        <v>2205950</v>
      </c>
      <c r="GE9" s="8">
        <v>2219487</v>
      </c>
      <c r="GF9" s="8">
        <v>2197868</v>
      </c>
      <c r="GG9" s="8">
        <v>2212108</v>
      </c>
      <c r="GH9" s="8">
        <v>2240714</v>
      </c>
      <c r="GI9" s="8">
        <v>2218612</v>
      </c>
      <c r="GJ9" s="8">
        <v>2232841</v>
      </c>
      <c r="GK9" s="8">
        <v>2242448</v>
      </c>
      <c r="GL9" s="8">
        <v>2213454</v>
      </c>
      <c r="GM9" s="8">
        <v>2214242</v>
      </c>
      <c r="GN9" s="8">
        <v>2225761</v>
      </c>
      <c r="GO9" s="8">
        <v>2231069</v>
      </c>
      <c r="GP9" s="8">
        <v>2237860</v>
      </c>
      <c r="GQ9" s="8">
        <v>2244110</v>
      </c>
      <c r="GR9" s="8">
        <v>2254645</v>
      </c>
      <c r="GS9" s="8">
        <v>2251003</v>
      </c>
      <c r="GT9" s="8">
        <v>2254823</v>
      </c>
      <c r="GU9" s="8">
        <v>2269567</v>
      </c>
      <c r="GV9" s="8">
        <v>2276114</v>
      </c>
      <c r="GW9" s="8">
        <v>2273732</v>
      </c>
      <c r="GX9" s="8">
        <v>2279967</v>
      </c>
      <c r="GY9" s="8">
        <v>2279680</v>
      </c>
      <c r="GZ9" s="8">
        <v>2285311</v>
      </c>
      <c r="HA9" s="8">
        <v>2294628</v>
      </c>
      <c r="HB9" s="8">
        <v>2295190</v>
      </c>
      <c r="HC9" s="8">
        <v>2306807</v>
      </c>
      <c r="HD9" s="8">
        <v>2315350</v>
      </c>
      <c r="HE9" s="8">
        <v>2313145</v>
      </c>
      <c r="HF9" s="8">
        <v>2327071</v>
      </c>
      <c r="HG9" s="8">
        <v>2342140</v>
      </c>
      <c r="HH9" s="8">
        <v>2352229</v>
      </c>
      <c r="HI9" s="8">
        <v>2356883</v>
      </c>
      <c r="HJ9" s="8">
        <v>2362942</v>
      </c>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3"/>
      <c r="MA9" s="3"/>
      <c r="MB9" s="3"/>
      <c r="MC9" s="3"/>
      <c r="MD9" s="3"/>
      <c r="ME9" s="3"/>
      <c r="MF9" s="3"/>
      <c r="MG9" s="3"/>
      <c r="MH9" s="3"/>
      <c r="MI9" s="3"/>
      <c r="MJ9" s="3"/>
      <c r="MK9" s="3"/>
      <c r="ML9" s="3"/>
      <c r="MM9" s="3"/>
      <c r="MN9" s="3"/>
      <c r="MO9" s="3"/>
      <c r="MP9" s="3"/>
      <c r="MQ9" s="3"/>
      <c r="MR9" s="3"/>
      <c r="MS9" s="3"/>
      <c r="MT9" s="3"/>
      <c r="MU9" s="3"/>
      <c r="MV9" s="3"/>
      <c r="MW9" s="3"/>
      <c r="MX9" s="3"/>
      <c r="MY9" s="3"/>
      <c r="MZ9" s="3"/>
      <c r="NA9" s="3"/>
      <c r="NB9" s="3"/>
      <c r="NC9" s="3"/>
      <c r="ND9" s="3"/>
      <c r="NE9" s="3"/>
      <c r="NF9" s="3"/>
      <c r="NG9" s="3"/>
      <c r="NH9" s="3"/>
      <c r="NI9" s="3"/>
      <c r="NJ9" s="3"/>
      <c r="NK9" s="3"/>
      <c r="NL9" s="3"/>
      <c r="NM9" s="3"/>
      <c r="NN9" s="3"/>
      <c r="NO9" s="3"/>
      <c r="NP9" s="3"/>
      <c r="NQ9" s="3"/>
      <c r="NR9" s="3"/>
      <c r="NS9" s="3"/>
      <c r="NT9" s="3"/>
      <c r="NU9" s="3"/>
      <c r="NV9" s="3"/>
      <c r="NW9" s="3"/>
      <c r="NX9" s="3"/>
      <c r="NY9" s="3"/>
      <c r="NZ9" s="3"/>
      <c r="OA9" s="3"/>
      <c r="OB9" s="3"/>
      <c r="OC9" s="3"/>
      <c r="OD9" s="3"/>
      <c r="OE9" s="3"/>
      <c r="OF9" s="3"/>
      <c r="OG9" s="3"/>
      <c r="OH9" s="3"/>
      <c r="OI9" s="3"/>
      <c r="OJ9" s="3"/>
      <c r="OK9" s="3"/>
      <c r="OL9" s="3"/>
      <c r="OM9" s="3"/>
      <c r="ON9" s="3"/>
      <c r="OO9" s="3"/>
      <c r="OP9" s="3"/>
      <c r="OQ9" s="3"/>
      <c r="OR9" s="3"/>
      <c r="OS9" s="3"/>
      <c r="OT9" s="3"/>
      <c r="OU9" s="3"/>
      <c r="OV9" s="3"/>
      <c r="OW9" s="3"/>
      <c r="OX9" s="3"/>
      <c r="OY9" s="3"/>
      <c r="OZ9" s="3"/>
      <c r="PA9" s="3"/>
      <c r="PB9" s="3"/>
      <c r="PC9" s="3"/>
      <c r="PD9" s="3"/>
      <c r="PE9" s="3"/>
      <c r="PF9" s="3"/>
      <c r="PG9" s="3"/>
      <c r="PH9" s="3"/>
      <c r="PI9" s="3"/>
      <c r="PJ9" s="3"/>
      <c r="PK9" s="3"/>
      <c r="PL9" s="3"/>
      <c r="PM9" s="3"/>
    </row>
    <row r="10" spans="1:429" x14ac:dyDescent="0.3">
      <c r="A10" s="37" t="s">
        <v>7</v>
      </c>
      <c r="B10" s="38" t="s">
        <v>8</v>
      </c>
      <c r="C10" s="38"/>
      <c r="D10" s="9">
        <v>334858</v>
      </c>
      <c r="E10" s="9">
        <v>362220</v>
      </c>
      <c r="F10" s="9">
        <v>362981</v>
      </c>
      <c r="G10" s="9">
        <v>371593</v>
      </c>
      <c r="H10" s="9">
        <v>369779</v>
      </c>
      <c r="I10" s="9">
        <v>367354</v>
      </c>
      <c r="J10" s="9">
        <v>370943</v>
      </c>
      <c r="K10" s="9">
        <v>370061</v>
      </c>
      <c r="L10" s="9">
        <v>369689</v>
      </c>
      <c r="M10" s="9">
        <v>375269</v>
      </c>
      <c r="N10" s="9">
        <v>372065</v>
      </c>
      <c r="O10" s="9">
        <v>371905</v>
      </c>
      <c r="P10" s="9">
        <v>370381</v>
      </c>
      <c r="Q10" s="9">
        <v>375576</v>
      </c>
      <c r="R10" s="9">
        <v>372502</v>
      </c>
      <c r="S10" s="9">
        <v>369213</v>
      </c>
      <c r="T10" s="9">
        <v>372972</v>
      </c>
      <c r="U10" s="9">
        <v>371580</v>
      </c>
      <c r="V10" s="9">
        <v>369837</v>
      </c>
      <c r="W10" s="9">
        <v>373054</v>
      </c>
      <c r="X10" s="9">
        <v>369131</v>
      </c>
      <c r="Y10" s="9">
        <v>374258</v>
      </c>
      <c r="Z10" s="9">
        <v>375807</v>
      </c>
      <c r="AA10" s="9">
        <v>403165</v>
      </c>
      <c r="AB10" s="9">
        <v>405179</v>
      </c>
      <c r="AC10" s="9">
        <v>406085</v>
      </c>
      <c r="AD10" s="9">
        <v>410510</v>
      </c>
      <c r="AE10" s="9">
        <v>411502</v>
      </c>
      <c r="AF10" s="9">
        <v>412758</v>
      </c>
      <c r="AG10" s="9">
        <v>412746</v>
      </c>
      <c r="AH10" s="9">
        <v>416544</v>
      </c>
      <c r="AI10" s="9">
        <v>420343</v>
      </c>
      <c r="AJ10" s="9">
        <v>418309</v>
      </c>
      <c r="AK10" s="9">
        <v>411909</v>
      </c>
      <c r="AL10" s="9">
        <v>417203</v>
      </c>
      <c r="AM10" s="9">
        <v>416592</v>
      </c>
      <c r="AN10" s="9">
        <v>421356</v>
      </c>
      <c r="AO10" s="9">
        <v>423073</v>
      </c>
      <c r="AP10" s="9">
        <v>431200</v>
      </c>
      <c r="AQ10" s="9">
        <v>433841</v>
      </c>
      <c r="AR10" s="9">
        <v>432759</v>
      </c>
      <c r="AS10" s="9">
        <v>429409</v>
      </c>
      <c r="AT10" s="9">
        <v>430774</v>
      </c>
      <c r="AU10" s="9">
        <v>434047</v>
      </c>
      <c r="AV10" s="9">
        <v>429608</v>
      </c>
      <c r="AW10" s="9">
        <v>433112</v>
      </c>
      <c r="AX10" s="9">
        <v>437659</v>
      </c>
      <c r="AY10" s="9">
        <v>438571</v>
      </c>
      <c r="AZ10" s="9">
        <v>436642</v>
      </c>
      <c r="BA10" s="9">
        <v>441669</v>
      </c>
      <c r="BB10" s="9">
        <v>442794</v>
      </c>
      <c r="BC10" s="9">
        <v>443025</v>
      </c>
      <c r="BD10" s="9">
        <v>442428</v>
      </c>
      <c r="BE10" s="9">
        <v>443891</v>
      </c>
      <c r="BF10" s="9">
        <v>448210</v>
      </c>
      <c r="BG10" s="9">
        <v>448401</v>
      </c>
      <c r="BH10" s="9">
        <v>451938</v>
      </c>
      <c r="BI10" s="9">
        <v>453534</v>
      </c>
      <c r="BJ10" s="9">
        <v>441847</v>
      </c>
      <c r="BK10" s="9">
        <v>450557</v>
      </c>
      <c r="BL10" s="9">
        <v>454948</v>
      </c>
      <c r="BM10" s="9">
        <v>452759</v>
      </c>
      <c r="BN10" s="9">
        <v>453758</v>
      </c>
      <c r="BO10" s="9">
        <v>454242</v>
      </c>
      <c r="BP10" s="9">
        <v>456085</v>
      </c>
      <c r="BQ10" s="9">
        <v>455977</v>
      </c>
      <c r="BR10" s="9">
        <v>457632</v>
      </c>
      <c r="BS10" s="9">
        <v>459052</v>
      </c>
      <c r="BT10" s="9">
        <v>465800</v>
      </c>
      <c r="BU10" s="9">
        <v>466750</v>
      </c>
      <c r="BV10" s="9">
        <v>468815</v>
      </c>
      <c r="BW10" s="9">
        <v>471443</v>
      </c>
      <c r="BX10" s="9">
        <v>472875</v>
      </c>
      <c r="BY10" s="9">
        <v>472970</v>
      </c>
      <c r="BZ10" s="9">
        <v>478562</v>
      </c>
      <c r="CA10" s="9">
        <v>480737</v>
      </c>
      <c r="CB10" s="9">
        <v>481486</v>
      </c>
      <c r="CC10" s="9">
        <v>480088</v>
      </c>
      <c r="CD10" s="9">
        <v>482793</v>
      </c>
      <c r="CE10" s="9">
        <v>490039</v>
      </c>
      <c r="CF10" s="9">
        <v>493828</v>
      </c>
      <c r="CG10" s="9">
        <v>497793</v>
      </c>
      <c r="CH10" s="9">
        <v>498770</v>
      </c>
      <c r="CI10" s="9">
        <v>503594</v>
      </c>
      <c r="CJ10" s="9">
        <v>504917</v>
      </c>
      <c r="CK10" s="9">
        <v>509689</v>
      </c>
      <c r="CL10" s="9">
        <v>513292</v>
      </c>
      <c r="CM10" s="9">
        <v>515680</v>
      </c>
      <c r="CN10" s="9">
        <v>518392</v>
      </c>
      <c r="CO10" s="9">
        <v>515780</v>
      </c>
      <c r="CP10" s="9">
        <v>516370</v>
      </c>
      <c r="CQ10" s="9">
        <v>525918</v>
      </c>
      <c r="CR10" s="9">
        <v>530202</v>
      </c>
      <c r="CS10" s="9">
        <v>532245</v>
      </c>
      <c r="CT10" s="9">
        <v>532712</v>
      </c>
      <c r="CU10" s="9">
        <v>537129</v>
      </c>
      <c r="CV10" s="9">
        <v>534051</v>
      </c>
      <c r="CW10" s="9">
        <v>541033</v>
      </c>
      <c r="CX10" s="9">
        <v>546408</v>
      </c>
      <c r="CY10" s="9">
        <v>549368</v>
      </c>
      <c r="CZ10" s="9">
        <v>552893</v>
      </c>
      <c r="DA10" s="9">
        <v>551516</v>
      </c>
      <c r="DB10" s="9">
        <v>584364</v>
      </c>
      <c r="DC10" s="9">
        <v>584401</v>
      </c>
      <c r="DD10" s="9">
        <v>589076</v>
      </c>
      <c r="DE10" s="9">
        <v>588865</v>
      </c>
      <c r="DF10" s="9">
        <v>592517</v>
      </c>
      <c r="DG10" s="9">
        <v>593451</v>
      </c>
      <c r="DH10" s="9">
        <v>597241</v>
      </c>
      <c r="DI10" s="9">
        <v>601911</v>
      </c>
      <c r="DJ10" s="9">
        <v>602057</v>
      </c>
      <c r="DK10" s="9">
        <v>608265</v>
      </c>
      <c r="DL10" s="9">
        <v>612294</v>
      </c>
      <c r="DM10" s="9">
        <v>612631</v>
      </c>
      <c r="DN10" s="9">
        <v>615823</v>
      </c>
      <c r="DO10" s="9">
        <v>646152</v>
      </c>
      <c r="DP10" s="9">
        <v>656957</v>
      </c>
      <c r="DQ10" s="9">
        <v>656570</v>
      </c>
      <c r="DR10" s="9">
        <v>660102</v>
      </c>
      <c r="DS10" s="9">
        <v>655061</v>
      </c>
      <c r="DT10" s="9">
        <v>659424</v>
      </c>
      <c r="DU10" s="9">
        <v>659663</v>
      </c>
      <c r="DV10" s="9">
        <v>663981</v>
      </c>
      <c r="DW10" s="9">
        <v>670451</v>
      </c>
      <c r="DX10" s="10">
        <v>670594</v>
      </c>
      <c r="DY10" s="10">
        <v>669049</v>
      </c>
      <c r="DZ10" s="10">
        <v>675263</v>
      </c>
      <c r="EA10" s="10">
        <v>680439</v>
      </c>
      <c r="EB10" s="10">
        <v>681514</v>
      </c>
      <c r="EC10" s="10">
        <v>687187</v>
      </c>
      <c r="ED10" s="10">
        <v>690112</v>
      </c>
      <c r="EE10" s="10">
        <v>693138</v>
      </c>
      <c r="EF10" s="10">
        <v>696736</v>
      </c>
      <c r="EG10" s="10">
        <v>697688</v>
      </c>
      <c r="EH10" s="10">
        <v>706304</v>
      </c>
      <c r="EI10" s="10">
        <v>711342</v>
      </c>
      <c r="EJ10" s="10">
        <v>714748</v>
      </c>
      <c r="EK10" s="10">
        <v>715679</v>
      </c>
      <c r="EL10" s="10">
        <v>720591</v>
      </c>
      <c r="EM10" s="10">
        <v>724155</v>
      </c>
      <c r="EN10" s="10">
        <v>517188</v>
      </c>
      <c r="EO10" s="10">
        <v>520776</v>
      </c>
      <c r="EP10" s="10">
        <v>523276</v>
      </c>
      <c r="EQ10" s="10">
        <v>526855</v>
      </c>
      <c r="ER10" s="10">
        <v>531036</v>
      </c>
      <c r="ES10" s="10">
        <v>534662</v>
      </c>
      <c r="ET10" s="10">
        <v>541016</v>
      </c>
      <c r="EU10" s="10">
        <v>539113</v>
      </c>
      <c r="EV10" s="10">
        <v>543319</v>
      </c>
      <c r="EW10" s="10">
        <v>543792</v>
      </c>
      <c r="EX10" s="10">
        <v>545981</v>
      </c>
      <c r="EY10" s="10">
        <v>505264</v>
      </c>
      <c r="EZ10" s="10">
        <v>403363</v>
      </c>
      <c r="FA10" s="10">
        <v>406195</v>
      </c>
      <c r="FB10" s="10">
        <v>456594</v>
      </c>
      <c r="FC10" s="10">
        <v>475554</v>
      </c>
      <c r="FD10" s="10">
        <v>480446</v>
      </c>
      <c r="FE10" s="10">
        <v>489028</v>
      </c>
      <c r="FF10" s="10">
        <v>497018</v>
      </c>
      <c r="FG10" s="10">
        <v>513930</v>
      </c>
      <c r="FH10" s="10">
        <v>519020</v>
      </c>
      <c r="FI10" s="10">
        <v>527516</v>
      </c>
      <c r="FJ10" s="10">
        <v>546037</v>
      </c>
      <c r="FK10" s="10">
        <v>556881</v>
      </c>
      <c r="FL10" s="10">
        <v>570002</v>
      </c>
      <c r="FM10" s="10">
        <v>585653</v>
      </c>
      <c r="FN10" s="10">
        <v>590171</v>
      </c>
      <c r="FO10" s="10">
        <v>600642</v>
      </c>
      <c r="FP10" s="10">
        <v>580094</v>
      </c>
      <c r="FQ10" s="10">
        <v>619677</v>
      </c>
      <c r="FR10" s="10">
        <v>632581</v>
      </c>
      <c r="FS10" s="10">
        <v>638467</v>
      </c>
      <c r="FT10" s="10">
        <v>648145</v>
      </c>
      <c r="FU10" s="10">
        <v>646473</v>
      </c>
      <c r="FV10" s="10">
        <v>664111</v>
      </c>
      <c r="FW10" s="10">
        <v>669926</v>
      </c>
      <c r="FX10" s="10">
        <v>674567</v>
      </c>
      <c r="FY10" s="10">
        <v>685626</v>
      </c>
      <c r="FZ10" s="10">
        <v>693705</v>
      </c>
      <c r="GA10" s="10">
        <v>701180</v>
      </c>
      <c r="GB10" s="10">
        <v>707489</v>
      </c>
      <c r="GC10" s="10">
        <v>714390</v>
      </c>
      <c r="GD10" s="10">
        <v>721834</v>
      </c>
      <c r="GE10" s="10">
        <v>727833</v>
      </c>
      <c r="GF10" s="10">
        <v>723335</v>
      </c>
      <c r="GG10" s="10">
        <v>730247</v>
      </c>
      <c r="GH10" s="10">
        <v>742211</v>
      </c>
      <c r="GI10" s="10">
        <v>740184</v>
      </c>
      <c r="GJ10" s="10">
        <v>747366</v>
      </c>
      <c r="GK10" s="10">
        <v>754680</v>
      </c>
      <c r="GL10" s="10">
        <v>749096</v>
      </c>
      <c r="GM10" s="10">
        <v>753232</v>
      </c>
      <c r="GN10" s="10">
        <v>760006</v>
      </c>
      <c r="GO10" s="10">
        <v>766018</v>
      </c>
      <c r="GP10" s="10">
        <v>771815</v>
      </c>
      <c r="GQ10" s="10">
        <v>777290</v>
      </c>
      <c r="GR10" s="10">
        <v>782865</v>
      </c>
      <c r="GS10" s="10">
        <v>781727</v>
      </c>
      <c r="GT10" s="10">
        <v>784264</v>
      </c>
      <c r="GU10" s="10">
        <v>793087</v>
      </c>
      <c r="GV10" s="10">
        <v>797561</v>
      </c>
      <c r="GW10" s="10">
        <v>800255</v>
      </c>
      <c r="GX10" s="10">
        <v>804908</v>
      </c>
      <c r="GY10" s="10">
        <v>807052</v>
      </c>
      <c r="GZ10" s="10">
        <v>812144</v>
      </c>
      <c r="HA10" s="10">
        <v>819243</v>
      </c>
      <c r="HB10" s="10">
        <v>823216</v>
      </c>
      <c r="HC10" s="10">
        <v>830980</v>
      </c>
      <c r="HD10" s="10">
        <v>835325</v>
      </c>
      <c r="HE10" s="10">
        <v>834863</v>
      </c>
      <c r="HF10" s="10">
        <v>841769</v>
      </c>
      <c r="HG10" s="10">
        <v>849642</v>
      </c>
      <c r="HH10" s="10">
        <v>854892</v>
      </c>
      <c r="HI10" s="10">
        <v>859225</v>
      </c>
      <c r="HJ10" s="11">
        <v>862605</v>
      </c>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c r="IW10" s="3"/>
      <c r="IX10" s="3"/>
      <c r="IY10" s="3"/>
      <c r="IZ10" s="3"/>
      <c r="JA10" s="3"/>
      <c r="JB10" s="3"/>
      <c r="JC10" s="3"/>
      <c r="JD10" s="3"/>
      <c r="JE10" s="3"/>
      <c r="JF10" s="3"/>
      <c r="JG10" s="3"/>
      <c r="JH10" s="3"/>
      <c r="JI10" s="3"/>
      <c r="JJ10" s="3"/>
      <c r="JK10" s="3"/>
      <c r="JL10" s="3"/>
      <c r="JM10" s="3"/>
      <c r="JN10" s="3"/>
      <c r="JO10" s="3"/>
      <c r="JP10" s="3"/>
      <c r="JQ10" s="3"/>
      <c r="JR10" s="3"/>
      <c r="JS10" s="3"/>
      <c r="JT10" s="3"/>
      <c r="JU10" s="3"/>
      <c r="JV10" s="3"/>
      <c r="JW10" s="3"/>
      <c r="JX10" s="3"/>
      <c r="JY10" s="3"/>
      <c r="JZ10" s="3"/>
      <c r="KA10" s="3"/>
      <c r="KB10" s="3"/>
      <c r="KC10" s="3"/>
      <c r="KD10" s="3"/>
      <c r="KE10" s="3"/>
      <c r="KF10" s="3"/>
      <c r="KG10" s="3"/>
      <c r="KH10" s="3"/>
      <c r="KI10" s="3"/>
      <c r="KJ10" s="3"/>
      <c r="KK10" s="3"/>
      <c r="KL10" s="3"/>
      <c r="KM10" s="3"/>
      <c r="KN10" s="3"/>
      <c r="KO10" s="3"/>
      <c r="KP10" s="3"/>
      <c r="KQ10" s="3"/>
      <c r="KR10" s="3"/>
      <c r="KS10" s="3"/>
      <c r="KT10" s="3"/>
      <c r="KU10" s="3"/>
      <c r="KV10" s="3"/>
      <c r="KW10" s="3"/>
      <c r="KX10" s="3"/>
      <c r="KY10" s="3"/>
      <c r="KZ10" s="3"/>
      <c r="LA10" s="3"/>
      <c r="LB10" s="3"/>
      <c r="LC10" s="3"/>
      <c r="LD10" s="3"/>
      <c r="LE10" s="3"/>
      <c r="LF10" s="3"/>
      <c r="LG10" s="3"/>
      <c r="LH10" s="3"/>
      <c r="LI10" s="3"/>
      <c r="LJ10" s="3"/>
      <c r="LK10" s="3"/>
      <c r="LL10" s="3"/>
      <c r="LM10" s="3"/>
      <c r="LN10" s="3"/>
      <c r="LO10" s="3"/>
      <c r="LP10" s="3"/>
      <c r="LQ10" s="3"/>
      <c r="LR10" s="3"/>
      <c r="LS10" s="3"/>
      <c r="LT10" s="3"/>
      <c r="LU10" s="3"/>
      <c r="LV10" s="3"/>
      <c r="LW10" s="3"/>
      <c r="LX10" s="3"/>
      <c r="LY10" s="3"/>
      <c r="LZ10" s="3"/>
      <c r="MA10" s="3"/>
      <c r="MB10" s="3"/>
      <c r="MC10" s="3"/>
      <c r="MD10" s="3"/>
      <c r="ME10" s="3"/>
      <c r="MF10" s="3"/>
      <c r="MG10" s="3"/>
      <c r="MH10" s="3"/>
      <c r="MI10" s="3"/>
      <c r="MJ10" s="3"/>
      <c r="MK10" s="3"/>
      <c r="ML10" s="3"/>
      <c r="MM10" s="3"/>
      <c r="MN10" s="3"/>
      <c r="MO10" s="3"/>
      <c r="MP10" s="3"/>
      <c r="MQ10" s="3"/>
      <c r="MR10" s="3"/>
      <c r="MS10" s="3"/>
      <c r="MT10" s="3"/>
      <c r="MU10" s="3"/>
      <c r="MV10" s="3"/>
      <c r="MW10" s="3"/>
      <c r="MX10" s="3"/>
      <c r="MY10" s="3"/>
      <c r="MZ10" s="3"/>
      <c r="NA10" s="3"/>
      <c r="NB10" s="3"/>
      <c r="NC10" s="3"/>
      <c r="ND10" s="3"/>
      <c r="NE10" s="3"/>
      <c r="NF10" s="3"/>
      <c r="NG10" s="3"/>
      <c r="NH10" s="3"/>
      <c r="NI10" s="3"/>
      <c r="NJ10" s="3"/>
      <c r="NK10" s="3"/>
      <c r="NL10" s="3"/>
      <c r="NM10" s="3"/>
      <c r="NN10" s="3"/>
      <c r="NO10" s="3"/>
      <c r="NP10" s="3"/>
      <c r="NQ10" s="3"/>
      <c r="NR10" s="3"/>
      <c r="NS10" s="3"/>
      <c r="NT10" s="3"/>
      <c r="NU10" s="3"/>
      <c r="NV10" s="3"/>
      <c r="NW10" s="3"/>
      <c r="NX10" s="3"/>
      <c r="NY10" s="3"/>
      <c r="NZ10" s="3"/>
      <c r="OA10" s="3"/>
      <c r="OB10" s="3"/>
      <c r="OC10" s="3"/>
      <c r="OD10" s="3"/>
      <c r="OE10" s="3"/>
      <c r="OF10" s="3"/>
      <c r="OG10" s="3"/>
      <c r="OH10" s="3"/>
      <c r="OI10" s="3"/>
      <c r="OJ10" s="3"/>
      <c r="OK10" s="3"/>
      <c r="OL10" s="3"/>
      <c r="OM10" s="3"/>
      <c r="ON10" s="3"/>
      <c r="OO10" s="3"/>
      <c r="OP10" s="3"/>
      <c r="OQ10" s="3"/>
      <c r="OR10" s="3"/>
      <c r="OS10" s="3"/>
      <c r="OT10" s="3"/>
      <c r="OU10" s="3"/>
      <c r="OV10" s="3"/>
      <c r="OW10" s="3"/>
      <c r="OX10" s="3"/>
      <c r="OY10" s="3"/>
      <c r="OZ10" s="3"/>
      <c r="PA10" s="3"/>
      <c r="PB10" s="3"/>
      <c r="PC10" s="3"/>
      <c r="PD10" s="3"/>
      <c r="PE10" s="3"/>
      <c r="PF10" s="3"/>
      <c r="PG10" s="3"/>
      <c r="PH10" s="3"/>
      <c r="PI10" s="3"/>
      <c r="PJ10" s="3"/>
      <c r="PK10" s="3"/>
      <c r="PL10" s="3"/>
      <c r="PM10" s="3"/>
    </row>
    <row r="11" spans="1:429" x14ac:dyDescent="0.3">
      <c r="A11" s="37"/>
      <c r="B11" s="39" t="s">
        <v>9</v>
      </c>
      <c r="C11" s="12" t="s">
        <v>10</v>
      </c>
      <c r="D11" s="13">
        <v>334858</v>
      </c>
      <c r="E11" s="13">
        <v>362220</v>
      </c>
      <c r="F11" s="13">
        <v>362981</v>
      </c>
      <c r="G11" s="13">
        <v>371593</v>
      </c>
      <c r="H11" s="13">
        <v>369779</v>
      </c>
      <c r="I11" s="13">
        <v>367354</v>
      </c>
      <c r="J11" s="13">
        <v>370943</v>
      </c>
      <c r="K11" s="13">
        <v>370061</v>
      </c>
      <c r="L11" s="13">
        <v>369689</v>
      </c>
      <c r="M11" s="13">
        <v>375269</v>
      </c>
      <c r="N11" s="13">
        <v>372065</v>
      </c>
      <c r="O11" s="13">
        <v>371905</v>
      </c>
      <c r="P11" s="13">
        <v>370381</v>
      </c>
      <c r="Q11" s="13">
        <v>375576</v>
      </c>
      <c r="R11" s="13">
        <v>372502</v>
      </c>
      <c r="S11" s="13">
        <v>369213</v>
      </c>
      <c r="T11" s="13">
        <v>372972</v>
      </c>
      <c r="U11" s="13">
        <v>371580</v>
      </c>
      <c r="V11" s="13">
        <v>369837</v>
      </c>
      <c r="W11" s="13">
        <v>373054</v>
      </c>
      <c r="X11" s="13">
        <v>369131</v>
      </c>
      <c r="Y11" s="13">
        <v>374258</v>
      </c>
      <c r="Z11" s="13">
        <v>375807</v>
      </c>
      <c r="AA11" s="13">
        <v>403165</v>
      </c>
      <c r="AB11" s="13">
        <v>405179</v>
      </c>
      <c r="AC11" s="13">
        <v>406085</v>
      </c>
      <c r="AD11" s="13">
        <v>410510</v>
      </c>
      <c r="AE11" s="13">
        <v>411502</v>
      </c>
      <c r="AF11" s="13">
        <v>412758</v>
      </c>
      <c r="AG11" s="13">
        <v>412746</v>
      </c>
      <c r="AH11" s="13">
        <v>416544</v>
      </c>
      <c r="AI11" s="13">
        <v>420343</v>
      </c>
      <c r="AJ11" s="13">
        <v>418309</v>
      </c>
      <c r="AK11" s="13">
        <v>411909</v>
      </c>
      <c r="AL11" s="13">
        <v>417203</v>
      </c>
      <c r="AM11" s="13">
        <v>416592</v>
      </c>
      <c r="AN11" s="13">
        <v>421356</v>
      </c>
      <c r="AO11" s="13">
        <v>423073</v>
      </c>
      <c r="AP11" s="13">
        <v>431200</v>
      </c>
      <c r="AQ11" s="13">
        <v>433841</v>
      </c>
      <c r="AR11" s="13">
        <v>432759</v>
      </c>
      <c r="AS11" s="13">
        <v>429409</v>
      </c>
      <c r="AT11" s="13">
        <v>430774</v>
      </c>
      <c r="AU11" s="13">
        <v>434047</v>
      </c>
      <c r="AV11" s="13">
        <v>429608</v>
      </c>
      <c r="AW11" s="13">
        <v>433112</v>
      </c>
      <c r="AX11" s="13">
        <v>437659</v>
      </c>
      <c r="AY11" s="13">
        <v>438571</v>
      </c>
      <c r="AZ11" s="13">
        <v>436642</v>
      </c>
      <c r="BA11" s="13">
        <v>441669</v>
      </c>
      <c r="BB11" s="13">
        <v>442794</v>
      </c>
      <c r="BC11" s="13">
        <v>443025</v>
      </c>
      <c r="BD11" s="13">
        <v>442428</v>
      </c>
      <c r="BE11" s="13">
        <v>443891</v>
      </c>
      <c r="BF11" s="13">
        <v>448210</v>
      </c>
      <c r="BG11" s="13">
        <v>448401</v>
      </c>
      <c r="BH11" s="13">
        <v>451938</v>
      </c>
      <c r="BI11" s="13">
        <v>453534</v>
      </c>
      <c r="BJ11" s="13">
        <v>441847</v>
      </c>
      <c r="BK11" s="13">
        <v>450557</v>
      </c>
      <c r="BL11" s="13">
        <v>454948</v>
      </c>
      <c r="BM11" s="13">
        <v>452759</v>
      </c>
      <c r="BN11" s="13">
        <v>453758</v>
      </c>
      <c r="BO11" s="13">
        <v>454242</v>
      </c>
      <c r="BP11" s="13">
        <v>456085</v>
      </c>
      <c r="BQ11" s="13">
        <v>455977</v>
      </c>
      <c r="BR11" s="13">
        <v>457632</v>
      </c>
      <c r="BS11" s="13">
        <v>459052</v>
      </c>
      <c r="BT11" s="13">
        <v>465800</v>
      </c>
      <c r="BU11" s="13">
        <v>466750</v>
      </c>
      <c r="BV11" s="13">
        <v>468815</v>
      </c>
      <c r="BW11" s="13">
        <v>471443</v>
      </c>
      <c r="BX11" s="13">
        <v>472875</v>
      </c>
      <c r="BY11" s="13">
        <v>472970</v>
      </c>
      <c r="BZ11" s="13">
        <v>478562</v>
      </c>
      <c r="CA11" s="13">
        <v>480737</v>
      </c>
      <c r="CB11" s="13">
        <v>481486</v>
      </c>
      <c r="CC11" s="13">
        <v>480088</v>
      </c>
      <c r="CD11" s="13">
        <v>482793</v>
      </c>
      <c r="CE11" s="13">
        <v>490039</v>
      </c>
      <c r="CF11" s="13">
        <v>493828</v>
      </c>
      <c r="CG11" s="13">
        <v>497793</v>
      </c>
      <c r="CH11" s="13">
        <v>498770</v>
      </c>
      <c r="CI11" s="13">
        <v>503594</v>
      </c>
      <c r="CJ11" s="13">
        <v>504917</v>
      </c>
      <c r="CK11" s="13">
        <v>509689</v>
      </c>
      <c r="CL11" s="13">
        <v>513292</v>
      </c>
      <c r="CM11" s="13">
        <v>515680</v>
      </c>
      <c r="CN11" s="13">
        <v>518392</v>
      </c>
      <c r="CO11" s="13">
        <v>515780</v>
      </c>
      <c r="CP11" s="13">
        <v>516370</v>
      </c>
      <c r="CQ11" s="13">
        <v>525918</v>
      </c>
      <c r="CR11" s="13">
        <v>530202</v>
      </c>
      <c r="CS11" s="13">
        <v>532245</v>
      </c>
      <c r="CT11" s="13">
        <v>532712</v>
      </c>
      <c r="CU11" s="13">
        <v>537129</v>
      </c>
      <c r="CV11" s="13">
        <v>534051</v>
      </c>
      <c r="CW11" s="13">
        <v>541033</v>
      </c>
      <c r="CX11" s="13">
        <v>546408</v>
      </c>
      <c r="CY11" s="13">
        <v>549368</v>
      </c>
      <c r="CZ11" s="13">
        <v>552893</v>
      </c>
      <c r="DA11" s="13">
        <v>551516</v>
      </c>
      <c r="DB11" s="13">
        <v>584364</v>
      </c>
      <c r="DC11" s="13">
        <v>584401</v>
      </c>
      <c r="DD11" s="13">
        <v>589076</v>
      </c>
      <c r="DE11" s="13">
        <v>588865</v>
      </c>
      <c r="DF11" s="13">
        <v>592517</v>
      </c>
      <c r="DG11" s="13">
        <v>593451</v>
      </c>
      <c r="DH11" s="13">
        <v>597241</v>
      </c>
      <c r="DI11" s="13">
        <v>601911</v>
      </c>
      <c r="DJ11" s="13">
        <v>602057</v>
      </c>
      <c r="DK11" s="13">
        <v>608265</v>
      </c>
      <c r="DL11" s="13">
        <v>612294</v>
      </c>
      <c r="DM11" s="13">
        <v>612631</v>
      </c>
      <c r="DN11" s="13">
        <v>615823</v>
      </c>
      <c r="DO11" s="13">
        <v>646152</v>
      </c>
      <c r="DP11" s="13">
        <v>656957</v>
      </c>
      <c r="DQ11" s="13">
        <v>656570</v>
      </c>
      <c r="DR11" s="13">
        <v>660102</v>
      </c>
      <c r="DS11" s="13">
        <v>655061</v>
      </c>
      <c r="DT11" s="13">
        <v>659424</v>
      </c>
      <c r="DU11" s="13">
        <v>659663</v>
      </c>
      <c r="DV11" s="13">
        <v>663981</v>
      </c>
      <c r="DW11" s="13">
        <v>670451</v>
      </c>
      <c r="DX11" s="14">
        <v>670594</v>
      </c>
      <c r="DY11" s="14">
        <v>669049</v>
      </c>
      <c r="DZ11" s="14">
        <v>675263</v>
      </c>
      <c r="EA11" s="14">
        <v>680439</v>
      </c>
      <c r="EB11" s="14">
        <v>681514</v>
      </c>
      <c r="EC11" s="14">
        <v>687187</v>
      </c>
      <c r="ED11" s="14">
        <v>690112</v>
      </c>
      <c r="EE11" s="14">
        <v>693138</v>
      </c>
      <c r="EF11" s="14">
        <v>696736</v>
      </c>
      <c r="EG11" s="14">
        <v>697688</v>
      </c>
      <c r="EH11" s="14">
        <v>706304</v>
      </c>
      <c r="EI11" s="14">
        <v>711342</v>
      </c>
      <c r="EJ11" s="14">
        <v>714748</v>
      </c>
      <c r="EK11" s="14">
        <v>715679</v>
      </c>
      <c r="EL11" s="14">
        <v>720591</v>
      </c>
      <c r="EM11" s="14">
        <v>724155</v>
      </c>
      <c r="EN11" s="14">
        <v>517188</v>
      </c>
      <c r="EO11" s="14">
        <v>520776</v>
      </c>
      <c r="EP11" s="14">
        <v>523276</v>
      </c>
      <c r="EQ11" s="14">
        <v>526855</v>
      </c>
      <c r="ER11" s="14">
        <v>531036</v>
      </c>
      <c r="ES11" s="14">
        <v>534662</v>
      </c>
      <c r="ET11" s="14">
        <v>541016</v>
      </c>
      <c r="EU11" s="14">
        <v>539113</v>
      </c>
      <c r="EV11" s="14">
        <v>543319</v>
      </c>
      <c r="EW11" s="14">
        <v>543792</v>
      </c>
      <c r="EX11" s="14">
        <v>545981</v>
      </c>
      <c r="EY11" s="14">
        <v>505264</v>
      </c>
      <c r="EZ11" s="14">
        <v>403363</v>
      </c>
      <c r="FA11" s="14">
        <v>406195</v>
      </c>
      <c r="FB11" s="14">
        <v>456594</v>
      </c>
      <c r="FC11" s="14">
        <v>475554</v>
      </c>
      <c r="FD11" s="14">
        <v>480446</v>
      </c>
      <c r="FE11" s="14">
        <v>489028</v>
      </c>
      <c r="FF11" s="14">
        <v>497018</v>
      </c>
      <c r="FG11" s="14">
        <v>513930</v>
      </c>
      <c r="FH11" s="14">
        <v>519020</v>
      </c>
      <c r="FI11" s="14">
        <v>527516</v>
      </c>
      <c r="FJ11" s="14">
        <v>546037</v>
      </c>
      <c r="FK11" s="14">
        <v>556881</v>
      </c>
      <c r="FL11" s="14">
        <v>570002</v>
      </c>
      <c r="FM11" s="14">
        <v>585653</v>
      </c>
      <c r="FN11" s="14">
        <v>590171</v>
      </c>
      <c r="FO11" s="14">
        <v>600642</v>
      </c>
      <c r="FP11" s="14">
        <v>580094</v>
      </c>
      <c r="FQ11" s="14">
        <v>619677</v>
      </c>
      <c r="FR11" s="14">
        <v>632581</v>
      </c>
      <c r="FS11" s="14">
        <v>638467</v>
      </c>
      <c r="FT11" s="14">
        <v>648145</v>
      </c>
      <c r="FU11" s="14">
        <v>646473</v>
      </c>
      <c r="FV11" s="14">
        <v>664111</v>
      </c>
      <c r="FW11" s="14">
        <v>669926</v>
      </c>
      <c r="FX11" s="14">
        <v>674567</v>
      </c>
      <c r="FY11" s="14">
        <v>685626</v>
      </c>
      <c r="FZ11" s="14">
        <v>693705</v>
      </c>
      <c r="GA11" s="14">
        <v>701180</v>
      </c>
      <c r="GB11" s="14">
        <v>707489</v>
      </c>
      <c r="GC11" s="14">
        <v>714390</v>
      </c>
      <c r="GD11" s="14">
        <v>721834</v>
      </c>
      <c r="GE11" s="14">
        <v>727833</v>
      </c>
      <c r="GF11" s="14">
        <v>723335</v>
      </c>
      <c r="GG11" s="14">
        <v>730247</v>
      </c>
      <c r="GH11" s="14">
        <v>742211</v>
      </c>
      <c r="GI11" s="14">
        <v>740184</v>
      </c>
      <c r="GJ11" s="14">
        <v>747366</v>
      </c>
      <c r="GK11" s="14">
        <v>754680</v>
      </c>
      <c r="GL11" s="14">
        <v>749096</v>
      </c>
      <c r="GM11" s="14">
        <v>753232</v>
      </c>
      <c r="GN11" s="14">
        <v>760006</v>
      </c>
      <c r="GO11" s="14">
        <v>766018</v>
      </c>
      <c r="GP11" s="14">
        <v>771815</v>
      </c>
      <c r="GQ11" s="14">
        <v>777290</v>
      </c>
      <c r="GR11" s="14">
        <v>782865</v>
      </c>
      <c r="GS11" s="14">
        <v>781727</v>
      </c>
      <c r="GT11" s="14">
        <v>784264</v>
      </c>
      <c r="GU11" s="14">
        <v>793087</v>
      </c>
      <c r="GV11" s="14">
        <v>797561</v>
      </c>
      <c r="GW11" s="14">
        <v>800255</v>
      </c>
      <c r="GX11" s="14">
        <v>804908</v>
      </c>
      <c r="GY11" s="14">
        <v>807052</v>
      </c>
      <c r="GZ11" s="14">
        <v>812144</v>
      </c>
      <c r="HA11" s="14">
        <v>819243</v>
      </c>
      <c r="HB11" s="14">
        <v>823216</v>
      </c>
      <c r="HC11" s="14">
        <v>830980</v>
      </c>
      <c r="HD11" s="14">
        <v>835325</v>
      </c>
      <c r="HE11" s="14">
        <v>834863</v>
      </c>
      <c r="HF11" s="14">
        <v>841769</v>
      </c>
      <c r="HG11" s="14">
        <v>849642</v>
      </c>
      <c r="HH11" s="14">
        <v>854892</v>
      </c>
      <c r="HI11" s="14">
        <v>859225</v>
      </c>
      <c r="HJ11" s="15">
        <v>862605</v>
      </c>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c r="IW11" s="3"/>
      <c r="IX11" s="3"/>
      <c r="IY11" s="3"/>
      <c r="IZ11" s="3"/>
      <c r="JA11" s="3"/>
      <c r="JB11" s="3"/>
      <c r="JC11" s="3"/>
      <c r="JD11" s="3"/>
      <c r="JE11" s="3"/>
      <c r="JF11" s="3"/>
      <c r="JG11" s="3"/>
      <c r="JH11" s="3"/>
      <c r="JI11" s="3"/>
      <c r="JJ11" s="3"/>
      <c r="JK11" s="3"/>
      <c r="JL11" s="3"/>
      <c r="JM11" s="3"/>
      <c r="JN11" s="3"/>
      <c r="JO11" s="3"/>
      <c r="JP11" s="3"/>
      <c r="JQ11" s="3"/>
      <c r="JR11" s="3"/>
      <c r="JS11" s="3"/>
      <c r="JT11" s="3"/>
      <c r="JU11" s="3"/>
      <c r="JV11" s="3"/>
      <c r="JW11" s="3"/>
      <c r="JX11" s="3"/>
      <c r="JY11" s="3"/>
      <c r="JZ11" s="3"/>
      <c r="KA11" s="3"/>
      <c r="KB11" s="3"/>
      <c r="KC11" s="3"/>
      <c r="KD11" s="3"/>
      <c r="KE11" s="3"/>
      <c r="KF11" s="3"/>
      <c r="KG11" s="3"/>
      <c r="KH11" s="3"/>
      <c r="KI11" s="3"/>
      <c r="KJ11" s="3"/>
      <c r="KK11" s="3"/>
      <c r="KL11" s="3"/>
      <c r="KM11" s="3"/>
      <c r="KN11" s="3"/>
      <c r="KO11" s="3"/>
      <c r="KP11" s="3"/>
      <c r="KQ11" s="3"/>
      <c r="KR11" s="3"/>
      <c r="KS11" s="3"/>
      <c r="KT11" s="3"/>
      <c r="KU11" s="3"/>
      <c r="KV11" s="3"/>
      <c r="KW11" s="3"/>
      <c r="KX11" s="3"/>
      <c r="KY11" s="3"/>
      <c r="KZ11" s="3"/>
      <c r="LA11" s="3"/>
      <c r="LB11" s="3"/>
      <c r="LC11" s="3"/>
      <c r="LD11" s="3"/>
      <c r="LE11" s="3"/>
      <c r="LF11" s="3"/>
      <c r="LG11" s="3"/>
      <c r="LH11" s="3"/>
      <c r="LI11" s="3"/>
      <c r="LJ11" s="3"/>
      <c r="LK11" s="3"/>
      <c r="LL11" s="3"/>
      <c r="LM11" s="3"/>
      <c r="LN11" s="3"/>
      <c r="LO11" s="3"/>
      <c r="LP11" s="3"/>
      <c r="LQ11" s="3"/>
      <c r="LR11" s="3"/>
      <c r="LS11" s="3"/>
      <c r="LT11" s="3"/>
      <c r="LU11" s="3"/>
      <c r="LV11" s="3"/>
      <c r="LW11" s="3"/>
      <c r="LX11" s="3"/>
      <c r="LY11" s="3"/>
      <c r="LZ11" s="3"/>
      <c r="MA11" s="3"/>
      <c r="MB11" s="3"/>
      <c r="MC11" s="3"/>
      <c r="MD11" s="3"/>
      <c r="ME11" s="3"/>
      <c r="MF11" s="3"/>
      <c r="MG11" s="3"/>
      <c r="MH11" s="3"/>
      <c r="MI11" s="3"/>
      <c r="MJ11" s="3"/>
      <c r="MK11" s="3"/>
      <c r="ML11" s="3"/>
      <c r="MM11" s="3"/>
      <c r="MN11" s="3"/>
      <c r="MO11" s="3"/>
      <c r="MP11" s="3"/>
      <c r="MQ11" s="3"/>
      <c r="MR11" s="3"/>
      <c r="MS11" s="3"/>
      <c r="MT11" s="3"/>
      <c r="MU11" s="3"/>
      <c r="MV11" s="3"/>
      <c r="MW11" s="3"/>
      <c r="MX11" s="3"/>
      <c r="MY11" s="3"/>
      <c r="MZ11" s="3"/>
      <c r="NA11" s="3"/>
      <c r="NB11" s="3"/>
      <c r="NC11" s="3"/>
      <c r="ND11" s="3"/>
      <c r="NE11" s="3"/>
      <c r="NF11" s="3"/>
      <c r="NG11" s="3"/>
      <c r="NH11" s="3"/>
      <c r="NI11" s="3"/>
      <c r="NJ11" s="3"/>
      <c r="NK11" s="3"/>
      <c r="NL11" s="3"/>
      <c r="NM11" s="3"/>
      <c r="NN11" s="3"/>
      <c r="NO11" s="3"/>
      <c r="NP11" s="3"/>
      <c r="NQ11" s="3"/>
      <c r="NR11" s="3"/>
      <c r="NS11" s="3"/>
      <c r="NT11" s="3"/>
      <c r="NU11" s="3"/>
      <c r="NV11" s="3"/>
      <c r="NW11" s="3"/>
      <c r="NX11" s="3"/>
      <c r="NY11" s="3"/>
      <c r="NZ11" s="3"/>
      <c r="OA11" s="3"/>
      <c r="OB11" s="3"/>
      <c r="OC11" s="3"/>
      <c r="OD11" s="3"/>
      <c r="OE11" s="3"/>
      <c r="OF11" s="3"/>
      <c r="OG11" s="3"/>
      <c r="OH11" s="3"/>
      <c r="OI11" s="3"/>
      <c r="OJ11" s="3"/>
      <c r="OK11" s="3"/>
      <c r="OL11" s="3"/>
      <c r="OM11" s="3"/>
      <c r="ON11" s="3"/>
      <c r="OO11" s="3"/>
      <c r="OP11" s="3"/>
      <c r="OQ11" s="3"/>
      <c r="OR11" s="3"/>
      <c r="OS11" s="3"/>
      <c r="OT11" s="3"/>
      <c r="OU11" s="3"/>
      <c r="OV11" s="3"/>
      <c r="OW11" s="3"/>
      <c r="OX11" s="3"/>
      <c r="OY11" s="3"/>
      <c r="OZ11" s="3"/>
      <c r="PA11" s="3"/>
      <c r="PB11" s="3"/>
      <c r="PC11" s="3"/>
      <c r="PD11" s="3"/>
      <c r="PE11" s="3"/>
      <c r="PF11" s="3"/>
      <c r="PG11" s="3"/>
      <c r="PH11" s="3"/>
      <c r="PI11" s="3"/>
      <c r="PJ11" s="3"/>
      <c r="PK11" s="3"/>
      <c r="PL11" s="3"/>
      <c r="PM11" s="3"/>
    </row>
    <row r="12" spans="1:429" x14ac:dyDescent="0.3">
      <c r="A12" s="37"/>
      <c r="B12" s="39"/>
      <c r="C12" s="16" t="s">
        <v>11</v>
      </c>
      <c r="D12" s="17">
        <v>284414</v>
      </c>
      <c r="E12" s="17">
        <v>306444</v>
      </c>
      <c r="F12" s="17">
        <v>307214</v>
      </c>
      <c r="G12" s="17">
        <v>313912</v>
      </c>
      <c r="H12" s="17">
        <v>312036</v>
      </c>
      <c r="I12" s="17">
        <v>310094</v>
      </c>
      <c r="J12" s="17">
        <v>313055</v>
      </c>
      <c r="K12" s="17">
        <v>312042</v>
      </c>
      <c r="L12" s="17">
        <v>311664</v>
      </c>
      <c r="M12" s="17">
        <v>315818</v>
      </c>
      <c r="N12" s="17">
        <v>313093</v>
      </c>
      <c r="O12" s="17">
        <v>312378</v>
      </c>
      <c r="P12" s="17">
        <v>310466</v>
      </c>
      <c r="Q12" s="17">
        <v>314255</v>
      </c>
      <c r="R12" s="17">
        <v>311366</v>
      </c>
      <c r="S12" s="17">
        <v>308596</v>
      </c>
      <c r="T12" s="17">
        <v>311142</v>
      </c>
      <c r="U12" s="17">
        <v>309615</v>
      </c>
      <c r="V12" s="17">
        <v>307457</v>
      </c>
      <c r="W12" s="17">
        <v>310015</v>
      </c>
      <c r="X12" s="17">
        <v>306505</v>
      </c>
      <c r="Y12" s="17">
        <v>310430</v>
      </c>
      <c r="Z12" s="17">
        <v>311704</v>
      </c>
      <c r="AA12" s="17">
        <v>332830</v>
      </c>
      <c r="AB12" s="17">
        <v>334810</v>
      </c>
      <c r="AC12" s="17">
        <v>335116</v>
      </c>
      <c r="AD12" s="17">
        <v>337926</v>
      </c>
      <c r="AE12" s="17">
        <v>338807</v>
      </c>
      <c r="AF12" s="17">
        <v>339428</v>
      </c>
      <c r="AG12" s="17">
        <v>339602</v>
      </c>
      <c r="AH12" s="17">
        <v>342561</v>
      </c>
      <c r="AI12" s="17">
        <v>344985</v>
      </c>
      <c r="AJ12" s="17">
        <v>344032</v>
      </c>
      <c r="AK12" s="17">
        <v>337636</v>
      </c>
      <c r="AL12" s="17">
        <v>341248</v>
      </c>
      <c r="AM12" s="17">
        <v>341041</v>
      </c>
      <c r="AN12" s="17">
        <v>344944</v>
      </c>
      <c r="AO12" s="17">
        <v>346035</v>
      </c>
      <c r="AP12" s="17">
        <v>351228</v>
      </c>
      <c r="AQ12" s="17">
        <v>352591</v>
      </c>
      <c r="AR12" s="17">
        <v>351521</v>
      </c>
      <c r="AS12" s="17">
        <v>349265</v>
      </c>
      <c r="AT12" s="17">
        <v>350063</v>
      </c>
      <c r="AU12" s="17">
        <v>352337</v>
      </c>
      <c r="AV12" s="17">
        <v>348580</v>
      </c>
      <c r="AW12" s="17">
        <v>350400</v>
      </c>
      <c r="AX12" s="17">
        <v>353035</v>
      </c>
      <c r="AY12" s="17">
        <v>353195</v>
      </c>
      <c r="AZ12" s="17">
        <v>349902</v>
      </c>
      <c r="BA12" s="17">
        <v>353578</v>
      </c>
      <c r="BB12" s="17">
        <v>353734</v>
      </c>
      <c r="BC12" s="17">
        <v>352796</v>
      </c>
      <c r="BD12" s="17">
        <v>351910</v>
      </c>
      <c r="BE12" s="17">
        <v>353120</v>
      </c>
      <c r="BF12" s="17">
        <v>356295</v>
      </c>
      <c r="BG12" s="17">
        <v>356003</v>
      </c>
      <c r="BH12" s="17">
        <v>358927</v>
      </c>
      <c r="BI12" s="17">
        <v>359409</v>
      </c>
      <c r="BJ12" s="17">
        <v>350349</v>
      </c>
      <c r="BK12" s="17">
        <v>355937</v>
      </c>
      <c r="BL12" s="17">
        <v>359728</v>
      </c>
      <c r="BM12" s="17">
        <v>357793</v>
      </c>
      <c r="BN12" s="17">
        <v>358387</v>
      </c>
      <c r="BO12" s="17">
        <v>358059</v>
      </c>
      <c r="BP12" s="17">
        <v>359239</v>
      </c>
      <c r="BQ12" s="17">
        <v>359658</v>
      </c>
      <c r="BR12" s="17">
        <v>359976</v>
      </c>
      <c r="BS12" s="17">
        <v>360803</v>
      </c>
      <c r="BT12" s="17">
        <v>366063</v>
      </c>
      <c r="BU12" s="17">
        <v>366886</v>
      </c>
      <c r="BV12" s="17">
        <v>367908</v>
      </c>
      <c r="BW12" s="17">
        <v>369584</v>
      </c>
      <c r="BX12" s="17">
        <v>370267</v>
      </c>
      <c r="BY12" s="17">
        <v>369884</v>
      </c>
      <c r="BZ12" s="17">
        <v>373646</v>
      </c>
      <c r="CA12" s="17">
        <v>375039</v>
      </c>
      <c r="CB12" s="17">
        <v>375170</v>
      </c>
      <c r="CC12" s="17">
        <v>373653</v>
      </c>
      <c r="CD12" s="17">
        <v>375584</v>
      </c>
      <c r="CE12" s="17">
        <v>381115</v>
      </c>
      <c r="CF12" s="17">
        <v>383669</v>
      </c>
      <c r="CG12" s="17">
        <v>386518</v>
      </c>
      <c r="CH12" s="17">
        <v>386861</v>
      </c>
      <c r="CI12" s="17">
        <v>390159</v>
      </c>
      <c r="CJ12" s="17">
        <v>390938</v>
      </c>
      <c r="CK12" s="17">
        <v>394269</v>
      </c>
      <c r="CL12" s="17">
        <v>396843</v>
      </c>
      <c r="CM12" s="17">
        <v>398103</v>
      </c>
      <c r="CN12" s="17">
        <v>399427</v>
      </c>
      <c r="CO12" s="17">
        <v>397519</v>
      </c>
      <c r="CP12" s="17">
        <v>398291</v>
      </c>
      <c r="CQ12" s="17">
        <v>404640</v>
      </c>
      <c r="CR12" s="17">
        <v>407159</v>
      </c>
      <c r="CS12" s="17">
        <v>407967</v>
      </c>
      <c r="CT12" s="17">
        <v>407810</v>
      </c>
      <c r="CU12" s="17">
        <v>410254</v>
      </c>
      <c r="CV12" s="17">
        <v>408229</v>
      </c>
      <c r="CW12" s="17">
        <v>413096</v>
      </c>
      <c r="CX12" s="17">
        <v>417273</v>
      </c>
      <c r="CY12" s="17">
        <v>419981</v>
      </c>
      <c r="CZ12" s="17">
        <v>422679</v>
      </c>
      <c r="DA12" s="17">
        <v>421613</v>
      </c>
      <c r="DB12" s="17">
        <v>445808</v>
      </c>
      <c r="DC12" s="17">
        <v>445925</v>
      </c>
      <c r="DD12" s="17">
        <v>449408</v>
      </c>
      <c r="DE12" s="17">
        <v>448712</v>
      </c>
      <c r="DF12" s="17">
        <v>450862</v>
      </c>
      <c r="DG12" s="17">
        <v>450659</v>
      </c>
      <c r="DH12" s="17">
        <v>452768</v>
      </c>
      <c r="DI12" s="17">
        <v>455180</v>
      </c>
      <c r="DJ12" s="17">
        <v>454940</v>
      </c>
      <c r="DK12" s="17">
        <v>459491</v>
      </c>
      <c r="DL12" s="17">
        <v>462496</v>
      </c>
      <c r="DM12" s="17">
        <v>463395</v>
      </c>
      <c r="DN12" s="17">
        <v>466513</v>
      </c>
      <c r="DO12" s="17">
        <v>486933</v>
      </c>
      <c r="DP12" s="17">
        <v>494206</v>
      </c>
      <c r="DQ12" s="17">
        <v>493070</v>
      </c>
      <c r="DR12" s="17">
        <v>495273</v>
      </c>
      <c r="DS12" s="17">
        <v>491245</v>
      </c>
      <c r="DT12" s="17">
        <v>492782</v>
      </c>
      <c r="DU12" s="17">
        <v>492471</v>
      </c>
      <c r="DV12" s="17">
        <v>495812</v>
      </c>
      <c r="DW12" s="17">
        <v>500265</v>
      </c>
      <c r="DX12" s="18">
        <v>500146</v>
      </c>
      <c r="DY12" s="18">
        <v>499080</v>
      </c>
      <c r="DZ12" s="18">
        <v>503632</v>
      </c>
      <c r="EA12" s="18">
        <v>506587</v>
      </c>
      <c r="EB12" s="18">
        <v>507322</v>
      </c>
      <c r="EC12" s="18">
        <v>510888</v>
      </c>
      <c r="ED12" s="18">
        <v>513115</v>
      </c>
      <c r="EE12" s="18">
        <v>515245</v>
      </c>
      <c r="EF12" s="18">
        <v>517454</v>
      </c>
      <c r="EG12" s="18">
        <v>517721</v>
      </c>
      <c r="EH12" s="18">
        <v>523752</v>
      </c>
      <c r="EI12" s="18">
        <v>527466</v>
      </c>
      <c r="EJ12" s="18">
        <v>530342</v>
      </c>
      <c r="EK12" s="18">
        <v>531293</v>
      </c>
      <c r="EL12" s="18">
        <v>534862</v>
      </c>
      <c r="EM12" s="18">
        <v>538100</v>
      </c>
      <c r="EN12" s="18">
        <v>343889</v>
      </c>
      <c r="EO12" s="18">
        <v>345434</v>
      </c>
      <c r="EP12" s="18">
        <v>347069</v>
      </c>
      <c r="EQ12" s="18">
        <v>348525</v>
      </c>
      <c r="ER12" s="18">
        <v>351085</v>
      </c>
      <c r="ES12" s="18">
        <v>353200</v>
      </c>
      <c r="ET12" s="18">
        <v>357565</v>
      </c>
      <c r="EU12" s="18">
        <v>356337</v>
      </c>
      <c r="EV12" s="18">
        <v>358666</v>
      </c>
      <c r="EW12" s="18">
        <v>358435</v>
      </c>
      <c r="EX12" s="18">
        <v>359573</v>
      </c>
      <c r="EY12" s="18">
        <v>331521</v>
      </c>
      <c r="EZ12" s="18">
        <v>265537</v>
      </c>
      <c r="FA12" s="18">
        <v>268278</v>
      </c>
      <c r="FB12" s="18">
        <v>301380</v>
      </c>
      <c r="FC12" s="18">
        <v>313059</v>
      </c>
      <c r="FD12" s="18">
        <v>316474</v>
      </c>
      <c r="FE12" s="18">
        <v>321742</v>
      </c>
      <c r="FF12" s="18">
        <v>327550</v>
      </c>
      <c r="FG12" s="18">
        <v>339795</v>
      </c>
      <c r="FH12" s="18">
        <v>343826</v>
      </c>
      <c r="FI12" s="18">
        <v>352095</v>
      </c>
      <c r="FJ12" s="18">
        <v>365310</v>
      </c>
      <c r="FK12" s="18">
        <v>373652</v>
      </c>
      <c r="FL12" s="18">
        <v>382893</v>
      </c>
      <c r="FM12" s="18">
        <v>394213</v>
      </c>
      <c r="FN12" s="18">
        <v>397119</v>
      </c>
      <c r="FO12" s="18">
        <v>403343</v>
      </c>
      <c r="FP12" s="18">
        <v>388068</v>
      </c>
      <c r="FQ12" s="18">
        <v>415447</v>
      </c>
      <c r="FR12" s="18">
        <v>423711</v>
      </c>
      <c r="FS12" s="18">
        <v>427494</v>
      </c>
      <c r="FT12" s="18">
        <v>433810</v>
      </c>
      <c r="FU12" s="18">
        <v>432441</v>
      </c>
      <c r="FV12" s="18">
        <v>444052</v>
      </c>
      <c r="FW12" s="18">
        <v>448333</v>
      </c>
      <c r="FX12" s="18">
        <v>452373</v>
      </c>
      <c r="FY12" s="18">
        <v>460072</v>
      </c>
      <c r="FZ12" s="18">
        <v>465401</v>
      </c>
      <c r="GA12" s="18">
        <v>471048</v>
      </c>
      <c r="GB12" s="18">
        <v>475504</v>
      </c>
      <c r="GC12" s="18">
        <v>480656</v>
      </c>
      <c r="GD12" s="18">
        <v>485855</v>
      </c>
      <c r="GE12" s="18">
        <v>491205</v>
      </c>
      <c r="GF12" s="18">
        <v>488479</v>
      </c>
      <c r="GG12" s="18">
        <v>493321</v>
      </c>
      <c r="GH12" s="18">
        <v>501634</v>
      </c>
      <c r="GI12" s="18">
        <v>500971</v>
      </c>
      <c r="GJ12" s="18">
        <v>506433</v>
      </c>
      <c r="GK12" s="18">
        <v>510895</v>
      </c>
      <c r="GL12" s="18">
        <v>507804</v>
      </c>
      <c r="GM12" s="18">
        <v>509396</v>
      </c>
      <c r="GN12" s="18">
        <v>513674</v>
      </c>
      <c r="GO12" s="18">
        <v>517171</v>
      </c>
      <c r="GP12" s="18">
        <v>521561</v>
      </c>
      <c r="GQ12" s="18">
        <v>525048</v>
      </c>
      <c r="GR12" s="18">
        <v>528791</v>
      </c>
      <c r="GS12" s="18">
        <v>529406</v>
      </c>
      <c r="GT12" s="18">
        <v>531334</v>
      </c>
      <c r="GU12" s="18">
        <v>537913</v>
      </c>
      <c r="GV12" s="18">
        <v>542387</v>
      </c>
      <c r="GW12" s="18">
        <v>544611</v>
      </c>
      <c r="GX12" s="18">
        <v>548319</v>
      </c>
      <c r="GY12" s="18">
        <v>550321</v>
      </c>
      <c r="GZ12" s="18">
        <v>554839</v>
      </c>
      <c r="HA12" s="18">
        <v>559994</v>
      </c>
      <c r="HB12" s="18">
        <v>563402</v>
      </c>
      <c r="HC12" s="18">
        <v>569658</v>
      </c>
      <c r="HD12" s="18">
        <v>573271</v>
      </c>
      <c r="HE12" s="18">
        <v>573973</v>
      </c>
      <c r="HF12" s="18">
        <v>579714</v>
      </c>
      <c r="HG12" s="18">
        <v>585690</v>
      </c>
      <c r="HH12" s="18">
        <v>590123</v>
      </c>
      <c r="HI12" s="18">
        <v>593237</v>
      </c>
      <c r="HJ12" s="19">
        <v>596021</v>
      </c>
    </row>
    <row r="13" spans="1:429" x14ac:dyDescent="0.3">
      <c r="A13" s="37"/>
      <c r="B13" s="39"/>
      <c r="C13" s="16" t="s">
        <v>12</v>
      </c>
      <c r="D13" s="17">
        <v>4006</v>
      </c>
      <c r="E13" s="17">
        <v>6426</v>
      </c>
      <c r="F13" s="17">
        <v>6331</v>
      </c>
      <c r="G13" s="17">
        <v>6679</v>
      </c>
      <c r="H13" s="17">
        <v>6723</v>
      </c>
      <c r="I13" s="17">
        <v>6420</v>
      </c>
      <c r="J13" s="17">
        <v>6722</v>
      </c>
      <c r="K13" s="17">
        <v>6697</v>
      </c>
      <c r="L13" s="17">
        <v>6542</v>
      </c>
      <c r="M13" s="17">
        <v>6864</v>
      </c>
      <c r="N13" s="17">
        <v>6571</v>
      </c>
      <c r="O13" s="17">
        <v>6602</v>
      </c>
      <c r="P13" s="17">
        <v>6573</v>
      </c>
      <c r="Q13" s="17">
        <v>6908</v>
      </c>
      <c r="R13" s="17">
        <v>6755</v>
      </c>
      <c r="S13" s="17">
        <v>6716</v>
      </c>
      <c r="T13" s="17">
        <v>7058</v>
      </c>
      <c r="U13" s="17">
        <v>6761</v>
      </c>
      <c r="V13" s="17">
        <v>7113</v>
      </c>
      <c r="W13" s="17">
        <v>7197</v>
      </c>
      <c r="X13" s="17">
        <v>6941</v>
      </c>
      <c r="Y13" s="17">
        <v>7297</v>
      </c>
      <c r="Z13" s="17">
        <v>7244</v>
      </c>
      <c r="AA13" s="17">
        <v>7597</v>
      </c>
      <c r="AB13" s="17">
        <v>7906</v>
      </c>
      <c r="AC13" s="17">
        <v>7975</v>
      </c>
      <c r="AD13" s="17">
        <v>8006</v>
      </c>
      <c r="AE13" s="17">
        <v>7744</v>
      </c>
      <c r="AF13" s="17">
        <v>7691</v>
      </c>
      <c r="AG13" s="17">
        <v>7760</v>
      </c>
      <c r="AH13" s="17">
        <v>7752</v>
      </c>
      <c r="AI13" s="17">
        <v>8034</v>
      </c>
      <c r="AJ13" s="17">
        <v>7793</v>
      </c>
      <c r="AK13" s="17">
        <v>7738</v>
      </c>
      <c r="AL13" s="17">
        <v>7758</v>
      </c>
      <c r="AM13" s="17">
        <v>7731</v>
      </c>
      <c r="AN13" s="17">
        <v>7959</v>
      </c>
      <c r="AO13" s="17">
        <v>7936</v>
      </c>
      <c r="AP13" s="17">
        <v>8164</v>
      </c>
      <c r="AQ13" s="17">
        <v>8209</v>
      </c>
      <c r="AR13" s="17">
        <v>7924</v>
      </c>
      <c r="AS13" s="17">
        <v>7814</v>
      </c>
      <c r="AT13" s="17">
        <v>7814</v>
      </c>
      <c r="AU13" s="17">
        <v>7998</v>
      </c>
      <c r="AV13" s="17">
        <v>7920</v>
      </c>
      <c r="AW13" s="17">
        <v>8096</v>
      </c>
      <c r="AX13" s="17">
        <v>8499</v>
      </c>
      <c r="AY13" s="17">
        <v>8493</v>
      </c>
      <c r="AZ13" s="17">
        <v>8429</v>
      </c>
      <c r="BA13" s="17">
        <v>8554</v>
      </c>
      <c r="BB13" s="17">
        <v>8656</v>
      </c>
      <c r="BC13" s="17">
        <v>8711</v>
      </c>
      <c r="BD13" s="17">
        <v>8654</v>
      </c>
      <c r="BE13" s="17">
        <v>8688</v>
      </c>
      <c r="BF13" s="17">
        <v>8758</v>
      </c>
      <c r="BG13" s="17">
        <v>8805</v>
      </c>
      <c r="BH13" s="17">
        <v>8822</v>
      </c>
      <c r="BI13" s="17">
        <v>8917</v>
      </c>
      <c r="BJ13" s="17">
        <v>8712</v>
      </c>
      <c r="BK13" s="17">
        <v>8875</v>
      </c>
      <c r="BL13" s="17">
        <v>8878</v>
      </c>
      <c r="BM13" s="17">
        <v>8964</v>
      </c>
      <c r="BN13" s="17">
        <v>8985</v>
      </c>
      <c r="BO13" s="17">
        <v>9034</v>
      </c>
      <c r="BP13" s="17">
        <v>9120</v>
      </c>
      <c r="BQ13" s="17">
        <v>9142</v>
      </c>
      <c r="BR13" s="17">
        <v>9180</v>
      </c>
      <c r="BS13" s="17">
        <v>9356</v>
      </c>
      <c r="BT13" s="17">
        <v>9439</v>
      </c>
      <c r="BU13" s="17">
        <v>9459</v>
      </c>
      <c r="BV13" s="17">
        <v>9592</v>
      </c>
      <c r="BW13" s="17">
        <v>9646</v>
      </c>
      <c r="BX13" s="17">
        <v>9669</v>
      </c>
      <c r="BY13" s="17">
        <v>9699</v>
      </c>
      <c r="BZ13" s="17">
        <v>9805</v>
      </c>
      <c r="CA13" s="17">
        <v>9932</v>
      </c>
      <c r="CB13" s="17">
        <v>9943</v>
      </c>
      <c r="CC13" s="17">
        <v>9975</v>
      </c>
      <c r="CD13" s="17">
        <v>10022</v>
      </c>
      <c r="CE13" s="17">
        <v>10280</v>
      </c>
      <c r="CF13" s="17">
        <v>10443</v>
      </c>
      <c r="CG13" s="17">
        <v>10598</v>
      </c>
      <c r="CH13" s="17">
        <v>10678</v>
      </c>
      <c r="CI13" s="17">
        <v>10873</v>
      </c>
      <c r="CJ13" s="17">
        <v>10933</v>
      </c>
      <c r="CK13" s="17">
        <v>11197</v>
      </c>
      <c r="CL13" s="17">
        <v>11302</v>
      </c>
      <c r="CM13" s="17">
        <v>11462</v>
      </c>
      <c r="CN13" s="17">
        <v>11487</v>
      </c>
      <c r="CO13" s="17">
        <v>11486</v>
      </c>
      <c r="CP13" s="17">
        <v>11368</v>
      </c>
      <c r="CQ13" s="17">
        <v>11586</v>
      </c>
      <c r="CR13" s="17">
        <v>11695</v>
      </c>
      <c r="CS13" s="17">
        <v>11809</v>
      </c>
      <c r="CT13" s="17">
        <v>11866</v>
      </c>
      <c r="CU13" s="17">
        <v>11916</v>
      </c>
      <c r="CV13" s="17">
        <v>11916</v>
      </c>
      <c r="CW13" s="17">
        <v>12098</v>
      </c>
      <c r="CX13" s="17">
        <v>12332</v>
      </c>
      <c r="CY13" s="17">
        <v>12332</v>
      </c>
      <c r="CZ13" s="17">
        <v>12380</v>
      </c>
      <c r="DA13" s="17">
        <v>12320</v>
      </c>
      <c r="DB13" s="17">
        <v>13302</v>
      </c>
      <c r="DC13" s="17">
        <v>13287</v>
      </c>
      <c r="DD13" s="17">
        <v>13427</v>
      </c>
      <c r="DE13" s="17">
        <v>13404</v>
      </c>
      <c r="DF13" s="17">
        <v>13506</v>
      </c>
      <c r="DG13" s="17">
        <v>13504</v>
      </c>
      <c r="DH13" s="17">
        <v>13658</v>
      </c>
      <c r="DI13" s="17">
        <v>13715</v>
      </c>
      <c r="DJ13" s="17">
        <v>13663</v>
      </c>
      <c r="DK13" s="17">
        <v>13761</v>
      </c>
      <c r="DL13" s="17">
        <v>13727</v>
      </c>
      <c r="DM13" s="17">
        <v>13718</v>
      </c>
      <c r="DN13" s="17">
        <v>13683</v>
      </c>
      <c r="DO13" s="17">
        <v>14742</v>
      </c>
      <c r="DP13" s="17">
        <v>15148</v>
      </c>
      <c r="DQ13" s="17">
        <v>15131</v>
      </c>
      <c r="DR13" s="17">
        <v>15215</v>
      </c>
      <c r="DS13" s="17">
        <v>14866</v>
      </c>
      <c r="DT13" s="17">
        <v>15256</v>
      </c>
      <c r="DU13" s="17">
        <v>15333</v>
      </c>
      <c r="DV13" s="17">
        <v>15517</v>
      </c>
      <c r="DW13" s="17">
        <v>15678</v>
      </c>
      <c r="DX13" s="18">
        <v>15643</v>
      </c>
      <c r="DY13" s="18">
        <v>15690</v>
      </c>
      <c r="DZ13" s="18">
        <v>15880</v>
      </c>
      <c r="EA13" s="18">
        <v>16032</v>
      </c>
      <c r="EB13" s="18">
        <v>16087</v>
      </c>
      <c r="EC13" s="18">
        <v>16292</v>
      </c>
      <c r="ED13" s="18">
        <v>16290</v>
      </c>
      <c r="EE13" s="18">
        <v>16431</v>
      </c>
      <c r="EF13" s="18">
        <v>16623</v>
      </c>
      <c r="EG13" s="18">
        <v>16666</v>
      </c>
      <c r="EH13" s="18">
        <v>16908</v>
      </c>
      <c r="EI13" s="18">
        <v>16904</v>
      </c>
      <c r="EJ13" s="18">
        <v>16956</v>
      </c>
      <c r="EK13" s="18">
        <v>17005</v>
      </c>
      <c r="EL13" s="18">
        <v>17137</v>
      </c>
      <c r="EM13" s="18">
        <v>17635</v>
      </c>
      <c r="EN13" s="18">
        <v>44564</v>
      </c>
      <c r="EO13" s="18">
        <v>44559</v>
      </c>
      <c r="EP13" s="18">
        <v>44659</v>
      </c>
      <c r="EQ13" s="18">
        <v>44650</v>
      </c>
      <c r="ER13" s="18">
        <v>44669</v>
      </c>
      <c r="ES13" s="18">
        <v>44657</v>
      </c>
      <c r="ET13" s="18">
        <v>44676</v>
      </c>
      <c r="EU13" s="18">
        <v>44138</v>
      </c>
      <c r="EV13" s="18">
        <v>44319</v>
      </c>
      <c r="EW13" s="18">
        <v>44347</v>
      </c>
      <c r="EX13" s="18">
        <v>44330</v>
      </c>
      <c r="EY13" s="18">
        <v>41162</v>
      </c>
      <c r="EZ13" s="18">
        <v>34428</v>
      </c>
      <c r="FA13" s="18">
        <v>34570</v>
      </c>
      <c r="FB13" s="18">
        <v>37679</v>
      </c>
      <c r="FC13" s="18">
        <v>38949</v>
      </c>
      <c r="FD13" s="18">
        <v>38808</v>
      </c>
      <c r="FE13" s="18">
        <v>39030</v>
      </c>
      <c r="FF13" s="18">
        <v>38789</v>
      </c>
      <c r="FG13" s="18">
        <v>39048</v>
      </c>
      <c r="FH13" s="18">
        <v>38495</v>
      </c>
      <c r="FI13" s="18">
        <v>38257</v>
      </c>
      <c r="FJ13" s="18">
        <v>38585</v>
      </c>
      <c r="FK13" s="18">
        <v>38289</v>
      </c>
      <c r="FL13" s="18">
        <v>38375</v>
      </c>
      <c r="FM13" s="18">
        <v>38703</v>
      </c>
      <c r="FN13" s="18">
        <v>38663</v>
      </c>
      <c r="FO13" s="18">
        <v>38889</v>
      </c>
      <c r="FP13" s="18">
        <v>37292</v>
      </c>
      <c r="FQ13" s="18">
        <v>38847</v>
      </c>
      <c r="FR13" s="18">
        <v>38922</v>
      </c>
      <c r="FS13" s="18">
        <v>38961</v>
      </c>
      <c r="FT13" s="18">
        <v>39047</v>
      </c>
      <c r="FU13" s="18">
        <v>38814</v>
      </c>
      <c r="FV13" s="18">
        <v>39432</v>
      </c>
      <c r="FW13" s="18">
        <v>39245</v>
      </c>
      <c r="FX13" s="18">
        <v>39230</v>
      </c>
      <c r="FY13" s="18">
        <v>39375</v>
      </c>
      <c r="FZ13" s="18">
        <v>39769</v>
      </c>
      <c r="GA13" s="18">
        <v>39781</v>
      </c>
      <c r="GB13" s="18">
        <v>39769</v>
      </c>
      <c r="GC13" s="18">
        <v>39608</v>
      </c>
      <c r="GD13" s="18">
        <v>39720</v>
      </c>
      <c r="GE13" s="18">
        <v>39714</v>
      </c>
      <c r="GF13" s="18">
        <v>39378</v>
      </c>
      <c r="GG13" s="18">
        <v>39433</v>
      </c>
      <c r="GH13" s="18">
        <v>39754</v>
      </c>
      <c r="GI13" s="18">
        <v>39576</v>
      </c>
      <c r="GJ13" s="18">
        <v>39565</v>
      </c>
      <c r="GK13" s="18">
        <v>39718</v>
      </c>
      <c r="GL13" s="18">
        <v>39321</v>
      </c>
      <c r="GM13" s="18">
        <v>39421</v>
      </c>
      <c r="GN13" s="18">
        <v>39440</v>
      </c>
      <c r="GO13" s="18">
        <v>39383</v>
      </c>
      <c r="GP13" s="18">
        <v>39471</v>
      </c>
      <c r="GQ13" s="18">
        <v>39524</v>
      </c>
      <c r="GR13" s="18">
        <v>39617</v>
      </c>
      <c r="GS13" s="18">
        <v>39551</v>
      </c>
      <c r="GT13" s="18">
        <v>39475</v>
      </c>
      <c r="GU13" s="18">
        <v>39593</v>
      </c>
      <c r="GV13" s="18">
        <v>39574</v>
      </c>
      <c r="GW13" s="18">
        <v>39522</v>
      </c>
      <c r="GX13" s="18">
        <v>39398</v>
      </c>
      <c r="GY13" s="18">
        <v>39300</v>
      </c>
      <c r="GZ13" s="18">
        <v>39181</v>
      </c>
      <c r="HA13" s="18">
        <v>39235</v>
      </c>
      <c r="HB13" s="18">
        <v>39186</v>
      </c>
      <c r="HC13" s="18">
        <v>39216</v>
      </c>
      <c r="HD13" s="18">
        <v>39301</v>
      </c>
      <c r="HE13" s="18">
        <v>39114</v>
      </c>
      <c r="HF13" s="18">
        <v>39185</v>
      </c>
      <c r="HG13" s="18">
        <v>39295</v>
      </c>
      <c r="HH13" s="18">
        <v>39294</v>
      </c>
      <c r="HI13" s="18">
        <v>39497</v>
      </c>
      <c r="HJ13" s="19">
        <v>39502</v>
      </c>
    </row>
    <row r="14" spans="1:429" x14ac:dyDescent="0.3">
      <c r="A14" s="37"/>
      <c r="B14" s="39"/>
      <c r="C14" s="16" t="s">
        <v>13</v>
      </c>
      <c r="D14" s="17">
        <v>46438</v>
      </c>
      <c r="E14" s="17">
        <v>49350</v>
      </c>
      <c r="F14" s="17">
        <v>49436</v>
      </c>
      <c r="G14" s="17">
        <v>51002</v>
      </c>
      <c r="H14" s="17">
        <v>51020</v>
      </c>
      <c r="I14" s="17">
        <v>50840</v>
      </c>
      <c r="J14" s="17">
        <v>51166</v>
      </c>
      <c r="K14" s="17">
        <v>51322</v>
      </c>
      <c r="L14" s="17">
        <v>51483</v>
      </c>
      <c r="M14" s="17">
        <v>52587</v>
      </c>
      <c r="N14" s="17">
        <v>52401</v>
      </c>
      <c r="O14" s="17">
        <v>52925</v>
      </c>
      <c r="P14" s="17">
        <v>53342</v>
      </c>
      <c r="Q14" s="17">
        <v>54413</v>
      </c>
      <c r="R14" s="17">
        <v>54381</v>
      </c>
      <c r="S14" s="17">
        <v>53901</v>
      </c>
      <c r="T14" s="17">
        <v>54772</v>
      </c>
      <c r="U14" s="17">
        <v>55204</v>
      </c>
      <c r="V14" s="17">
        <v>55267</v>
      </c>
      <c r="W14" s="17">
        <v>55842</v>
      </c>
      <c r="X14" s="17">
        <v>55685</v>
      </c>
      <c r="Y14" s="17">
        <v>56531</v>
      </c>
      <c r="Z14" s="17">
        <v>56859</v>
      </c>
      <c r="AA14" s="17">
        <v>62738</v>
      </c>
      <c r="AB14" s="17">
        <v>62463</v>
      </c>
      <c r="AC14" s="17">
        <v>62994</v>
      </c>
      <c r="AD14" s="17">
        <v>64578</v>
      </c>
      <c r="AE14" s="17">
        <v>64951</v>
      </c>
      <c r="AF14" s="17">
        <v>65639</v>
      </c>
      <c r="AG14" s="17">
        <v>65384</v>
      </c>
      <c r="AH14" s="17">
        <v>66231</v>
      </c>
      <c r="AI14" s="17">
        <v>67324</v>
      </c>
      <c r="AJ14" s="17">
        <v>66484</v>
      </c>
      <c r="AK14" s="17">
        <v>66535</v>
      </c>
      <c r="AL14" s="17">
        <v>68197</v>
      </c>
      <c r="AM14" s="17">
        <v>67820</v>
      </c>
      <c r="AN14" s="17">
        <v>68453</v>
      </c>
      <c r="AO14" s="17">
        <v>69102</v>
      </c>
      <c r="AP14" s="17">
        <v>71808</v>
      </c>
      <c r="AQ14" s="17">
        <v>73041</v>
      </c>
      <c r="AR14" s="17">
        <v>73314</v>
      </c>
      <c r="AS14" s="17">
        <v>72330</v>
      </c>
      <c r="AT14" s="17">
        <v>72897</v>
      </c>
      <c r="AU14" s="17">
        <v>73712</v>
      </c>
      <c r="AV14" s="17">
        <v>73108</v>
      </c>
      <c r="AW14" s="17">
        <v>74616</v>
      </c>
      <c r="AX14" s="17">
        <v>76125</v>
      </c>
      <c r="AY14" s="17">
        <v>76883</v>
      </c>
      <c r="AZ14" s="17">
        <v>78311</v>
      </c>
      <c r="BA14" s="17">
        <v>79537</v>
      </c>
      <c r="BB14" s="17">
        <v>80404</v>
      </c>
      <c r="BC14" s="17">
        <v>81518</v>
      </c>
      <c r="BD14" s="17">
        <v>81864</v>
      </c>
      <c r="BE14" s="17">
        <v>82083</v>
      </c>
      <c r="BF14" s="17">
        <v>83157</v>
      </c>
      <c r="BG14" s="17">
        <v>83593</v>
      </c>
      <c r="BH14" s="17">
        <v>84189</v>
      </c>
      <c r="BI14" s="17">
        <v>85208</v>
      </c>
      <c r="BJ14" s="17">
        <v>82786</v>
      </c>
      <c r="BK14" s="17">
        <v>85745</v>
      </c>
      <c r="BL14" s="17">
        <v>86342</v>
      </c>
      <c r="BM14" s="17">
        <v>86002</v>
      </c>
      <c r="BN14" s="17">
        <v>86386</v>
      </c>
      <c r="BO14" s="17">
        <v>87149</v>
      </c>
      <c r="BP14" s="17">
        <v>87726</v>
      </c>
      <c r="BQ14" s="17">
        <v>87177</v>
      </c>
      <c r="BR14" s="17">
        <v>88476</v>
      </c>
      <c r="BS14" s="17">
        <v>88893</v>
      </c>
      <c r="BT14" s="17">
        <v>90298</v>
      </c>
      <c r="BU14" s="17">
        <v>90405</v>
      </c>
      <c r="BV14" s="17">
        <v>91315</v>
      </c>
      <c r="BW14" s="17">
        <v>92213</v>
      </c>
      <c r="BX14" s="17">
        <v>92939</v>
      </c>
      <c r="BY14" s="17">
        <v>93387</v>
      </c>
      <c r="BZ14" s="17">
        <v>95111</v>
      </c>
      <c r="CA14" s="17">
        <v>95766</v>
      </c>
      <c r="CB14" s="17">
        <v>96373</v>
      </c>
      <c r="CC14" s="17">
        <v>96460</v>
      </c>
      <c r="CD14" s="17">
        <v>97187</v>
      </c>
      <c r="CE14" s="17">
        <v>98644</v>
      </c>
      <c r="CF14" s="17">
        <v>99716</v>
      </c>
      <c r="CG14" s="17">
        <v>100677</v>
      </c>
      <c r="CH14" s="17">
        <v>101231</v>
      </c>
      <c r="CI14" s="17">
        <v>102562</v>
      </c>
      <c r="CJ14" s="17">
        <v>103046</v>
      </c>
      <c r="CK14" s="17">
        <v>104223</v>
      </c>
      <c r="CL14" s="17">
        <v>105147</v>
      </c>
      <c r="CM14" s="17">
        <v>106115</v>
      </c>
      <c r="CN14" s="17">
        <v>107478</v>
      </c>
      <c r="CO14" s="17">
        <v>106775</v>
      </c>
      <c r="CP14" s="17">
        <v>106711</v>
      </c>
      <c r="CQ14" s="17">
        <v>109692</v>
      </c>
      <c r="CR14" s="17">
        <v>111348</v>
      </c>
      <c r="CS14" s="17">
        <v>112469</v>
      </c>
      <c r="CT14" s="17">
        <v>113036</v>
      </c>
      <c r="CU14" s="17">
        <v>114959</v>
      </c>
      <c r="CV14" s="17">
        <v>113906</v>
      </c>
      <c r="CW14" s="17">
        <v>115839</v>
      </c>
      <c r="CX14" s="17">
        <v>116803</v>
      </c>
      <c r="CY14" s="17">
        <v>117055</v>
      </c>
      <c r="CZ14" s="17">
        <v>117834</v>
      </c>
      <c r="DA14" s="17">
        <v>117583</v>
      </c>
      <c r="DB14" s="17">
        <v>125254</v>
      </c>
      <c r="DC14" s="17">
        <v>125189</v>
      </c>
      <c r="DD14" s="17">
        <v>126241</v>
      </c>
      <c r="DE14" s="17">
        <v>126749</v>
      </c>
      <c r="DF14" s="17">
        <v>128149</v>
      </c>
      <c r="DG14" s="17">
        <v>129288</v>
      </c>
      <c r="DH14" s="17">
        <v>130815</v>
      </c>
      <c r="DI14" s="17">
        <v>133016</v>
      </c>
      <c r="DJ14" s="17">
        <v>133454</v>
      </c>
      <c r="DK14" s="17">
        <v>135013</v>
      </c>
      <c r="DL14" s="17">
        <v>136071</v>
      </c>
      <c r="DM14" s="17">
        <v>135518</v>
      </c>
      <c r="DN14" s="17">
        <v>135627</v>
      </c>
      <c r="DO14" s="17">
        <v>144477</v>
      </c>
      <c r="DP14" s="17">
        <v>147603</v>
      </c>
      <c r="DQ14" s="17">
        <v>148369</v>
      </c>
      <c r="DR14" s="17">
        <v>149614</v>
      </c>
      <c r="DS14" s="17">
        <v>148950</v>
      </c>
      <c r="DT14" s="17">
        <v>151386</v>
      </c>
      <c r="DU14" s="17">
        <v>151859</v>
      </c>
      <c r="DV14" s="17">
        <v>152652</v>
      </c>
      <c r="DW14" s="17">
        <v>154508</v>
      </c>
      <c r="DX14" s="18">
        <v>154805</v>
      </c>
      <c r="DY14" s="18">
        <v>154279</v>
      </c>
      <c r="DZ14" s="18">
        <v>155751</v>
      </c>
      <c r="EA14" s="18">
        <v>157820</v>
      </c>
      <c r="EB14" s="18">
        <v>158105</v>
      </c>
      <c r="EC14" s="18">
        <v>160007</v>
      </c>
      <c r="ED14" s="18">
        <v>160707</v>
      </c>
      <c r="EE14" s="18">
        <v>161462</v>
      </c>
      <c r="EF14" s="18">
        <v>162659</v>
      </c>
      <c r="EG14" s="18">
        <v>163301</v>
      </c>
      <c r="EH14" s="18">
        <v>165644</v>
      </c>
      <c r="EI14" s="18">
        <v>166972</v>
      </c>
      <c r="EJ14" s="18">
        <v>167450</v>
      </c>
      <c r="EK14" s="18">
        <v>167381</v>
      </c>
      <c r="EL14" s="18">
        <v>168592</v>
      </c>
      <c r="EM14" s="18">
        <v>168420</v>
      </c>
      <c r="EN14" s="18">
        <v>128735</v>
      </c>
      <c r="EO14" s="18">
        <v>130783</v>
      </c>
      <c r="EP14" s="18">
        <v>131548</v>
      </c>
      <c r="EQ14" s="18">
        <v>133680</v>
      </c>
      <c r="ER14" s="18">
        <v>135282</v>
      </c>
      <c r="ES14" s="18">
        <v>136805</v>
      </c>
      <c r="ET14" s="18">
        <v>138775</v>
      </c>
      <c r="EU14" s="18">
        <v>138638</v>
      </c>
      <c r="EV14" s="18">
        <v>140334</v>
      </c>
      <c r="EW14" s="18">
        <v>141010</v>
      </c>
      <c r="EX14" s="18">
        <v>142078</v>
      </c>
      <c r="EY14" s="18">
        <v>132581</v>
      </c>
      <c r="EZ14" s="18">
        <v>103398</v>
      </c>
      <c r="FA14" s="18">
        <v>103347</v>
      </c>
      <c r="FB14" s="18">
        <v>117535</v>
      </c>
      <c r="FC14" s="18">
        <v>123546</v>
      </c>
      <c r="FD14" s="18">
        <v>125164</v>
      </c>
      <c r="FE14" s="18">
        <v>128256</v>
      </c>
      <c r="FF14" s="18">
        <v>130679</v>
      </c>
      <c r="FG14" s="18">
        <v>135087</v>
      </c>
      <c r="FH14" s="18">
        <v>136699</v>
      </c>
      <c r="FI14" s="18">
        <v>137164</v>
      </c>
      <c r="FJ14" s="18">
        <v>142142</v>
      </c>
      <c r="FK14" s="18">
        <v>144940</v>
      </c>
      <c r="FL14" s="18">
        <v>148734</v>
      </c>
      <c r="FM14" s="18">
        <v>152737</v>
      </c>
      <c r="FN14" s="18">
        <v>154389</v>
      </c>
      <c r="FO14" s="18">
        <v>158410</v>
      </c>
      <c r="FP14" s="18">
        <v>154734</v>
      </c>
      <c r="FQ14" s="18">
        <v>165383</v>
      </c>
      <c r="FR14" s="18">
        <v>169948</v>
      </c>
      <c r="FS14" s="18">
        <v>172012</v>
      </c>
      <c r="FT14" s="18">
        <v>175288</v>
      </c>
      <c r="FU14" s="18">
        <v>175218</v>
      </c>
      <c r="FV14" s="18">
        <v>180627</v>
      </c>
      <c r="FW14" s="18">
        <v>182348</v>
      </c>
      <c r="FX14" s="18">
        <v>182964</v>
      </c>
      <c r="FY14" s="18">
        <v>186179</v>
      </c>
      <c r="FZ14" s="18">
        <v>188535</v>
      </c>
      <c r="GA14" s="18">
        <v>190351</v>
      </c>
      <c r="GB14" s="18">
        <v>192216</v>
      </c>
      <c r="GC14" s="18">
        <v>194126</v>
      </c>
      <c r="GD14" s="18">
        <v>196259</v>
      </c>
      <c r="GE14" s="18">
        <v>196914</v>
      </c>
      <c r="GF14" s="18">
        <v>195478</v>
      </c>
      <c r="GG14" s="18">
        <v>197493</v>
      </c>
      <c r="GH14" s="18">
        <v>200823</v>
      </c>
      <c r="GI14" s="18">
        <v>199637</v>
      </c>
      <c r="GJ14" s="18">
        <v>201368</v>
      </c>
      <c r="GK14" s="18">
        <v>204067</v>
      </c>
      <c r="GL14" s="18">
        <v>201971</v>
      </c>
      <c r="GM14" s="18">
        <v>204415</v>
      </c>
      <c r="GN14" s="18">
        <v>206892</v>
      </c>
      <c r="GO14" s="18">
        <v>209464</v>
      </c>
      <c r="GP14" s="18">
        <v>210783</v>
      </c>
      <c r="GQ14" s="18">
        <v>212718</v>
      </c>
      <c r="GR14" s="18">
        <v>214457</v>
      </c>
      <c r="GS14" s="18">
        <v>212770</v>
      </c>
      <c r="GT14" s="18">
        <v>213455</v>
      </c>
      <c r="GU14" s="18">
        <v>215581</v>
      </c>
      <c r="GV14" s="18">
        <v>215600</v>
      </c>
      <c r="GW14" s="18">
        <v>216122</v>
      </c>
      <c r="GX14" s="18">
        <v>217191</v>
      </c>
      <c r="GY14" s="18">
        <v>217431</v>
      </c>
      <c r="GZ14" s="18">
        <v>218124</v>
      </c>
      <c r="HA14" s="18">
        <v>220014</v>
      </c>
      <c r="HB14" s="18">
        <v>220628</v>
      </c>
      <c r="HC14" s="18">
        <v>222106</v>
      </c>
      <c r="HD14" s="18">
        <v>222753</v>
      </c>
      <c r="HE14" s="18">
        <v>221776</v>
      </c>
      <c r="HF14" s="18">
        <v>222870</v>
      </c>
      <c r="HG14" s="18">
        <v>224657</v>
      </c>
      <c r="HH14" s="18">
        <v>225475</v>
      </c>
      <c r="HI14" s="18">
        <v>226491</v>
      </c>
      <c r="HJ14" s="19">
        <v>227082</v>
      </c>
    </row>
    <row r="15" spans="1:429" x14ac:dyDescent="0.3">
      <c r="A15" s="43" t="s">
        <v>14</v>
      </c>
      <c r="B15" s="38" t="s">
        <v>15</v>
      </c>
      <c r="C15" s="38"/>
      <c r="D15" s="13">
        <v>66088</v>
      </c>
      <c r="E15" s="13">
        <v>71774</v>
      </c>
      <c r="F15" s="13">
        <v>72303</v>
      </c>
      <c r="G15" s="13">
        <v>73465</v>
      </c>
      <c r="H15" s="13">
        <v>75946</v>
      </c>
      <c r="I15" s="13">
        <v>76014</v>
      </c>
      <c r="J15" s="13">
        <v>76629</v>
      </c>
      <c r="K15" s="13">
        <v>77058</v>
      </c>
      <c r="L15" s="13">
        <v>77113</v>
      </c>
      <c r="M15" s="13">
        <v>76718</v>
      </c>
      <c r="N15" s="13">
        <v>75885</v>
      </c>
      <c r="O15" s="13">
        <v>74741</v>
      </c>
      <c r="P15" s="13">
        <v>74358</v>
      </c>
      <c r="Q15" s="13">
        <v>75435</v>
      </c>
      <c r="R15" s="13">
        <v>73139</v>
      </c>
      <c r="S15" s="13">
        <v>73133</v>
      </c>
      <c r="T15" s="13">
        <v>74694</v>
      </c>
      <c r="U15" s="13">
        <v>76437</v>
      </c>
      <c r="V15" s="13">
        <v>76775</v>
      </c>
      <c r="W15" s="13">
        <v>76793</v>
      </c>
      <c r="X15" s="13">
        <v>76457</v>
      </c>
      <c r="Y15" s="13">
        <v>76206</v>
      </c>
      <c r="Z15" s="13">
        <v>75306</v>
      </c>
      <c r="AA15" s="13">
        <v>79266</v>
      </c>
      <c r="AB15" s="13">
        <v>80122</v>
      </c>
      <c r="AC15" s="13">
        <v>78913</v>
      </c>
      <c r="AD15" s="13">
        <v>78760</v>
      </c>
      <c r="AE15" s="13">
        <v>80534</v>
      </c>
      <c r="AF15" s="13">
        <v>82072</v>
      </c>
      <c r="AG15" s="13">
        <v>82647</v>
      </c>
      <c r="AH15" s="13">
        <v>83171</v>
      </c>
      <c r="AI15" s="13">
        <v>84299</v>
      </c>
      <c r="AJ15" s="13">
        <v>84385</v>
      </c>
      <c r="AK15" s="13">
        <v>83159</v>
      </c>
      <c r="AL15" s="13">
        <v>83065</v>
      </c>
      <c r="AM15" s="13">
        <v>83393</v>
      </c>
      <c r="AN15" s="13">
        <v>82932</v>
      </c>
      <c r="AO15" s="13">
        <v>83074</v>
      </c>
      <c r="AP15" s="13">
        <v>83389</v>
      </c>
      <c r="AQ15" s="13">
        <v>85353</v>
      </c>
      <c r="AR15" s="13">
        <v>85666</v>
      </c>
      <c r="AS15" s="13">
        <v>85756</v>
      </c>
      <c r="AT15" s="13">
        <v>86766</v>
      </c>
      <c r="AU15" s="13">
        <v>87739</v>
      </c>
      <c r="AV15" s="13">
        <v>85727</v>
      </c>
      <c r="AW15" s="13">
        <v>86348</v>
      </c>
      <c r="AX15" s="13">
        <v>87651</v>
      </c>
      <c r="AY15" s="13">
        <v>87654</v>
      </c>
      <c r="AZ15" s="13">
        <v>87897</v>
      </c>
      <c r="BA15" s="13">
        <v>86740</v>
      </c>
      <c r="BB15" s="13">
        <v>86675</v>
      </c>
      <c r="BC15" s="13">
        <v>88230</v>
      </c>
      <c r="BD15" s="13">
        <v>88617</v>
      </c>
      <c r="BE15" s="13">
        <v>90096</v>
      </c>
      <c r="BF15" s="13">
        <v>90628</v>
      </c>
      <c r="BG15" s="13">
        <v>91449</v>
      </c>
      <c r="BH15" s="13">
        <v>91579</v>
      </c>
      <c r="BI15" s="13">
        <v>91673</v>
      </c>
      <c r="BJ15" s="13">
        <v>87998</v>
      </c>
      <c r="BK15" s="13">
        <v>90685</v>
      </c>
      <c r="BL15" s="13">
        <v>90765</v>
      </c>
      <c r="BM15" s="13">
        <v>90008</v>
      </c>
      <c r="BN15" s="13">
        <v>90249</v>
      </c>
      <c r="BO15" s="13">
        <v>91367</v>
      </c>
      <c r="BP15" s="13">
        <v>92751</v>
      </c>
      <c r="BQ15" s="13">
        <v>93578</v>
      </c>
      <c r="BR15" s="13">
        <v>94374</v>
      </c>
      <c r="BS15" s="13">
        <v>94395</v>
      </c>
      <c r="BT15" s="13">
        <v>95196</v>
      </c>
      <c r="BU15" s="13">
        <v>94870</v>
      </c>
      <c r="BV15" s="13">
        <v>95040</v>
      </c>
      <c r="BW15" s="13">
        <v>95229</v>
      </c>
      <c r="BX15" s="13">
        <v>95788</v>
      </c>
      <c r="BY15" s="13">
        <v>94901</v>
      </c>
      <c r="BZ15" s="13">
        <v>95828</v>
      </c>
      <c r="CA15" s="13">
        <v>97056</v>
      </c>
      <c r="CB15" s="13">
        <v>98293</v>
      </c>
      <c r="CC15" s="13">
        <v>98469</v>
      </c>
      <c r="CD15" s="13">
        <v>99607</v>
      </c>
      <c r="CE15" s="13">
        <v>100805</v>
      </c>
      <c r="CF15" s="13">
        <v>101393</v>
      </c>
      <c r="CG15" s="13">
        <v>101511</v>
      </c>
      <c r="CH15" s="13">
        <v>101609</v>
      </c>
      <c r="CI15" s="13">
        <v>101849</v>
      </c>
      <c r="CJ15" s="13">
        <v>102169</v>
      </c>
      <c r="CK15" s="13">
        <v>103140</v>
      </c>
      <c r="CL15" s="13">
        <v>104122</v>
      </c>
      <c r="CM15" s="13">
        <v>105284</v>
      </c>
      <c r="CN15" s="13">
        <v>106855</v>
      </c>
      <c r="CO15" s="13">
        <v>107219</v>
      </c>
      <c r="CP15" s="13">
        <v>106912</v>
      </c>
      <c r="CQ15" s="13">
        <v>109534</v>
      </c>
      <c r="CR15" s="13">
        <v>110435</v>
      </c>
      <c r="CS15" s="13">
        <v>110429</v>
      </c>
      <c r="CT15" s="13">
        <v>110503</v>
      </c>
      <c r="CU15" s="13">
        <v>111699</v>
      </c>
      <c r="CV15" s="13">
        <v>110466</v>
      </c>
      <c r="CW15" s="13">
        <v>110826</v>
      </c>
      <c r="CX15" s="13">
        <v>111417</v>
      </c>
      <c r="CY15" s="13">
        <v>111576</v>
      </c>
      <c r="CZ15" s="13">
        <v>113415</v>
      </c>
      <c r="DA15" s="13">
        <v>113522</v>
      </c>
      <c r="DB15" s="13">
        <v>115925</v>
      </c>
      <c r="DC15" s="13">
        <v>115959</v>
      </c>
      <c r="DD15" s="13">
        <v>116709</v>
      </c>
      <c r="DE15" s="13">
        <v>116042</v>
      </c>
      <c r="DF15" s="13">
        <v>117489</v>
      </c>
      <c r="DG15" s="13">
        <v>117315</v>
      </c>
      <c r="DH15" s="13">
        <v>118600</v>
      </c>
      <c r="DI15" s="13">
        <v>119315</v>
      </c>
      <c r="DJ15" s="13">
        <v>119724</v>
      </c>
      <c r="DK15" s="13">
        <v>121342</v>
      </c>
      <c r="DL15" s="13">
        <v>124114</v>
      </c>
      <c r="DM15" s="13">
        <v>124887</v>
      </c>
      <c r="DN15" s="13">
        <v>125848</v>
      </c>
      <c r="DO15" s="13">
        <v>127440</v>
      </c>
      <c r="DP15" s="13">
        <v>128502</v>
      </c>
      <c r="DQ15" s="13">
        <v>128359</v>
      </c>
      <c r="DR15" s="13">
        <v>128979</v>
      </c>
      <c r="DS15" s="13">
        <v>129594</v>
      </c>
      <c r="DT15" s="13">
        <v>128752</v>
      </c>
      <c r="DU15" s="13">
        <v>131063</v>
      </c>
      <c r="DV15" s="13">
        <v>134416</v>
      </c>
      <c r="DW15" s="13">
        <v>138372</v>
      </c>
      <c r="DX15" s="10">
        <v>135180</v>
      </c>
      <c r="DY15" s="10">
        <v>134995</v>
      </c>
      <c r="DZ15" s="10">
        <v>136528</v>
      </c>
      <c r="EA15" s="10">
        <v>137879</v>
      </c>
      <c r="EB15" s="10">
        <v>138150</v>
      </c>
      <c r="EC15" s="10">
        <v>138300</v>
      </c>
      <c r="ED15" s="10">
        <v>138747</v>
      </c>
      <c r="EE15" s="10">
        <v>138726</v>
      </c>
      <c r="EF15" s="10">
        <v>137906</v>
      </c>
      <c r="EG15" s="10">
        <v>137730</v>
      </c>
      <c r="EH15" s="10">
        <v>138519</v>
      </c>
      <c r="EI15" s="10">
        <v>139474</v>
      </c>
      <c r="EJ15" s="10">
        <v>141786</v>
      </c>
      <c r="EK15" s="10">
        <v>142700</v>
      </c>
      <c r="EL15" s="10">
        <v>143582</v>
      </c>
      <c r="EM15" s="10">
        <v>145505</v>
      </c>
      <c r="EN15" s="10">
        <v>199948</v>
      </c>
      <c r="EO15" s="10">
        <v>200231</v>
      </c>
      <c r="EP15" s="10">
        <v>199771</v>
      </c>
      <c r="EQ15" s="10">
        <v>198081</v>
      </c>
      <c r="ER15" s="10">
        <v>198171</v>
      </c>
      <c r="ES15" s="10">
        <v>197657</v>
      </c>
      <c r="ET15" s="10">
        <v>196646</v>
      </c>
      <c r="EU15" s="10">
        <v>193463</v>
      </c>
      <c r="EV15" s="10">
        <v>196778</v>
      </c>
      <c r="EW15" s="10">
        <v>197266</v>
      </c>
      <c r="EX15" s="10">
        <v>198116</v>
      </c>
      <c r="EY15" s="10">
        <v>185332</v>
      </c>
      <c r="EZ15" s="10">
        <v>131816</v>
      </c>
      <c r="FA15" s="10">
        <v>125973</v>
      </c>
      <c r="FB15" s="10">
        <v>143889</v>
      </c>
      <c r="FC15" s="10">
        <v>149765</v>
      </c>
      <c r="FD15" s="10">
        <v>146001</v>
      </c>
      <c r="FE15" s="10">
        <v>150232</v>
      </c>
      <c r="FF15" s="10">
        <v>149452</v>
      </c>
      <c r="FG15" s="10">
        <v>153557</v>
      </c>
      <c r="FH15" s="10">
        <v>157810</v>
      </c>
      <c r="FI15" s="10">
        <v>157549</v>
      </c>
      <c r="FJ15" s="10">
        <v>159663</v>
      </c>
      <c r="FK15" s="10">
        <v>160705</v>
      </c>
      <c r="FL15" s="10">
        <v>165854</v>
      </c>
      <c r="FM15" s="10">
        <v>168085</v>
      </c>
      <c r="FN15" s="10">
        <v>171749</v>
      </c>
      <c r="FO15" s="10">
        <v>175289</v>
      </c>
      <c r="FP15" s="10">
        <v>171150</v>
      </c>
      <c r="FQ15" s="10">
        <v>178944</v>
      </c>
      <c r="FR15" s="10">
        <v>181699</v>
      </c>
      <c r="FS15" s="10">
        <v>184411</v>
      </c>
      <c r="FT15" s="10">
        <v>188107</v>
      </c>
      <c r="FU15" s="10">
        <v>188439</v>
      </c>
      <c r="FV15" s="10">
        <v>191128</v>
      </c>
      <c r="FW15" s="10">
        <v>191688</v>
      </c>
      <c r="FX15" s="10">
        <v>191965</v>
      </c>
      <c r="FY15" s="10">
        <v>192661</v>
      </c>
      <c r="FZ15" s="10">
        <v>193873</v>
      </c>
      <c r="GA15" s="10">
        <v>195070</v>
      </c>
      <c r="GB15" s="10">
        <v>194588</v>
      </c>
      <c r="GC15" s="10">
        <v>193696</v>
      </c>
      <c r="GD15" s="10">
        <v>194473</v>
      </c>
      <c r="GE15" s="10">
        <v>195437</v>
      </c>
      <c r="GF15" s="10">
        <v>193613</v>
      </c>
      <c r="GG15" s="10">
        <v>195258</v>
      </c>
      <c r="GH15" s="10">
        <v>196966</v>
      </c>
      <c r="GI15" s="10">
        <v>195801</v>
      </c>
      <c r="GJ15" s="10">
        <v>196385</v>
      </c>
      <c r="GK15" s="10">
        <v>195991</v>
      </c>
      <c r="GL15" s="10">
        <v>192877</v>
      </c>
      <c r="GM15" s="10">
        <v>193062</v>
      </c>
      <c r="GN15" s="10">
        <v>193067</v>
      </c>
      <c r="GO15" s="10">
        <v>191757</v>
      </c>
      <c r="GP15" s="10">
        <v>191982</v>
      </c>
      <c r="GQ15" s="10">
        <v>193287</v>
      </c>
      <c r="GR15" s="10">
        <v>195008</v>
      </c>
      <c r="GS15" s="10">
        <v>195579</v>
      </c>
      <c r="GT15" s="10">
        <v>195917</v>
      </c>
      <c r="GU15" s="10">
        <v>196827</v>
      </c>
      <c r="GV15" s="10">
        <v>196948</v>
      </c>
      <c r="GW15" s="10">
        <v>195985</v>
      </c>
      <c r="GX15" s="10">
        <v>196196</v>
      </c>
      <c r="GY15" s="10">
        <v>196634</v>
      </c>
      <c r="GZ15" s="10">
        <v>196161</v>
      </c>
      <c r="HA15" s="10">
        <v>196126</v>
      </c>
      <c r="HB15" s="10">
        <v>195304</v>
      </c>
      <c r="HC15" s="10">
        <v>196424</v>
      </c>
      <c r="HD15" s="10">
        <v>197652</v>
      </c>
      <c r="HE15" s="10">
        <v>197598</v>
      </c>
      <c r="HF15" s="10">
        <v>198836</v>
      </c>
      <c r="HG15" s="10">
        <v>199646</v>
      </c>
      <c r="HH15" s="10">
        <v>200547</v>
      </c>
      <c r="HI15" s="10">
        <v>200599</v>
      </c>
      <c r="HJ15" s="11">
        <v>200501</v>
      </c>
      <c r="HK15" s="3"/>
      <c r="HL15" s="3"/>
      <c r="HM15" s="3"/>
      <c r="HN15" s="3"/>
      <c r="HO15" s="3"/>
      <c r="HP15" s="3"/>
      <c r="HQ15" s="3"/>
      <c r="HR15" s="3"/>
      <c r="HS15" s="3"/>
      <c r="HT15" s="3"/>
      <c r="HU15" s="3"/>
      <c r="HV15" s="3"/>
      <c r="HW15" s="3"/>
      <c r="HX15" s="3"/>
      <c r="HY15" s="3"/>
      <c r="HZ15" s="3"/>
      <c r="IA15" s="3"/>
      <c r="IB15" s="3"/>
      <c r="IC15" s="3"/>
      <c r="ID15" s="3"/>
      <c r="IE15" s="3"/>
      <c r="IF15" s="3"/>
      <c r="IG15" s="3"/>
      <c r="IH15" s="3"/>
      <c r="II15" s="3"/>
      <c r="IJ15" s="3"/>
      <c r="IK15" s="3"/>
      <c r="IL15" s="3"/>
      <c r="IM15" s="3"/>
      <c r="IN15" s="3"/>
      <c r="IO15" s="3"/>
      <c r="IP15" s="3"/>
      <c r="IQ15" s="3"/>
      <c r="IR15" s="3"/>
      <c r="IS15" s="3"/>
      <c r="IT15" s="3"/>
      <c r="IU15" s="3"/>
      <c r="IV15" s="3"/>
      <c r="IW15" s="3"/>
      <c r="IX15" s="3"/>
      <c r="IY15" s="3"/>
      <c r="IZ15" s="3"/>
      <c r="JA15" s="3"/>
      <c r="JB15" s="3"/>
      <c r="JC15" s="3"/>
      <c r="JD15" s="3"/>
      <c r="JE15" s="3"/>
      <c r="JF15" s="3"/>
      <c r="JG15" s="3"/>
      <c r="JH15" s="3"/>
      <c r="JI15" s="3"/>
      <c r="JJ15" s="3"/>
      <c r="JK15" s="3"/>
      <c r="JL15" s="3"/>
      <c r="JM15" s="3"/>
      <c r="JN15" s="3"/>
      <c r="JO15" s="3"/>
      <c r="JP15" s="3"/>
      <c r="JQ15" s="3"/>
      <c r="JR15" s="3"/>
      <c r="JS15" s="3"/>
      <c r="JT15" s="3"/>
      <c r="JU15" s="3"/>
      <c r="JV15" s="3"/>
      <c r="JW15" s="3"/>
      <c r="JX15" s="3"/>
      <c r="JY15" s="3"/>
      <c r="JZ15" s="3"/>
      <c r="KA15" s="3"/>
      <c r="KB15" s="3"/>
      <c r="KC15" s="3"/>
      <c r="KD15" s="3"/>
      <c r="KE15" s="3"/>
      <c r="KF15" s="3"/>
      <c r="KG15" s="3"/>
      <c r="KH15" s="3"/>
      <c r="KI15" s="3"/>
      <c r="KJ15" s="3"/>
      <c r="KK15" s="3"/>
      <c r="KL15" s="3"/>
      <c r="KM15" s="3"/>
      <c r="KN15" s="3"/>
      <c r="KO15" s="3"/>
      <c r="KP15" s="3"/>
      <c r="KQ15" s="3"/>
      <c r="KR15" s="3"/>
      <c r="KS15" s="3"/>
      <c r="KT15" s="3"/>
      <c r="KU15" s="3"/>
      <c r="KV15" s="3"/>
      <c r="KW15" s="3"/>
      <c r="KX15" s="3"/>
      <c r="KY15" s="3"/>
      <c r="KZ15" s="3"/>
      <c r="LA15" s="3"/>
      <c r="LB15" s="3"/>
      <c r="LC15" s="3"/>
      <c r="LD15" s="3"/>
      <c r="LE15" s="3"/>
      <c r="LF15" s="3"/>
      <c r="LG15" s="3"/>
      <c r="LH15" s="3"/>
      <c r="LI15" s="3"/>
      <c r="LJ15" s="3"/>
      <c r="LK15" s="3"/>
      <c r="LL15" s="3"/>
      <c r="LM15" s="3"/>
      <c r="LN15" s="3"/>
      <c r="LO15" s="3"/>
      <c r="LP15" s="3"/>
      <c r="LQ15" s="3"/>
      <c r="LR15" s="3"/>
      <c r="LS15" s="3"/>
      <c r="LT15" s="3"/>
      <c r="LU15" s="3"/>
      <c r="LV15" s="3"/>
      <c r="LW15" s="3"/>
      <c r="LX15" s="3"/>
      <c r="LY15" s="3"/>
      <c r="LZ15" s="3"/>
      <c r="MA15" s="3"/>
      <c r="MB15" s="3"/>
      <c r="MC15" s="3"/>
      <c r="MD15" s="3"/>
      <c r="ME15" s="3"/>
      <c r="MF15" s="3"/>
      <c r="MG15" s="3"/>
      <c r="MH15" s="3"/>
      <c r="MI15" s="3"/>
      <c r="MJ15" s="3"/>
      <c r="MK15" s="3"/>
      <c r="ML15" s="3"/>
      <c r="MM15" s="3"/>
      <c r="MN15" s="3"/>
      <c r="MO15" s="3"/>
      <c r="MP15" s="3"/>
      <c r="MQ15" s="3"/>
      <c r="MR15" s="3"/>
      <c r="MS15" s="3"/>
      <c r="MT15" s="3"/>
      <c r="MU15" s="3"/>
      <c r="MV15" s="3"/>
      <c r="MW15" s="3"/>
      <c r="MX15" s="3"/>
      <c r="MY15" s="3"/>
      <c r="MZ15" s="3"/>
      <c r="NA15" s="3"/>
      <c r="NB15" s="3"/>
      <c r="NC15" s="3"/>
      <c r="ND15" s="3"/>
      <c r="NE15" s="3"/>
      <c r="NF15" s="3"/>
      <c r="NG15" s="3"/>
      <c r="NH15" s="3"/>
      <c r="NI15" s="3"/>
      <c r="NJ15" s="3"/>
      <c r="NK15" s="3"/>
      <c r="NL15" s="3"/>
      <c r="NM15" s="3"/>
      <c r="NN15" s="3"/>
      <c r="NO15" s="3"/>
      <c r="NP15" s="3"/>
      <c r="NQ15" s="3"/>
      <c r="NR15" s="3"/>
      <c r="NS15" s="3"/>
      <c r="NT15" s="3"/>
      <c r="NU15" s="3"/>
      <c r="NV15" s="3"/>
      <c r="NW15" s="3"/>
      <c r="NX15" s="3"/>
      <c r="NY15" s="3"/>
      <c r="NZ15" s="3"/>
      <c r="OA15" s="3"/>
      <c r="OB15" s="3"/>
      <c r="OC15" s="3"/>
      <c r="OD15" s="3"/>
      <c r="OE15" s="3"/>
      <c r="OF15" s="3"/>
      <c r="OG15" s="3"/>
      <c r="OH15" s="3"/>
      <c r="OI15" s="3"/>
      <c r="OJ15" s="3"/>
      <c r="OK15" s="3"/>
      <c r="OL15" s="3"/>
      <c r="OM15" s="3"/>
      <c r="ON15" s="3"/>
      <c r="OO15" s="3"/>
      <c r="OP15" s="3"/>
      <c r="OQ15" s="3"/>
      <c r="OR15" s="3"/>
      <c r="OS15" s="3"/>
      <c r="OT15" s="3"/>
      <c r="OU15" s="3"/>
      <c r="OV15" s="3"/>
      <c r="OW15" s="3"/>
      <c r="OX15" s="3"/>
      <c r="OY15" s="3"/>
      <c r="OZ15" s="3"/>
      <c r="PA15" s="3"/>
      <c r="PB15" s="3"/>
      <c r="PC15" s="3"/>
      <c r="PD15" s="3"/>
      <c r="PE15" s="3"/>
      <c r="PF15" s="3"/>
      <c r="PG15" s="3"/>
      <c r="PH15" s="3"/>
      <c r="PI15" s="3"/>
      <c r="PJ15" s="3"/>
      <c r="PK15" s="3"/>
      <c r="PL15" s="3"/>
      <c r="PM15" s="3"/>
    </row>
    <row r="16" spans="1:429" x14ac:dyDescent="0.3">
      <c r="A16" s="43"/>
      <c r="B16" s="39" t="s">
        <v>16</v>
      </c>
      <c r="C16" s="12" t="s">
        <v>17</v>
      </c>
      <c r="D16" s="13">
        <v>66088</v>
      </c>
      <c r="E16" s="13">
        <v>71774</v>
      </c>
      <c r="F16" s="13">
        <v>72303</v>
      </c>
      <c r="G16" s="13">
        <v>73465</v>
      </c>
      <c r="H16" s="13">
        <v>75946</v>
      </c>
      <c r="I16" s="13">
        <v>76014</v>
      </c>
      <c r="J16" s="13">
        <v>76629</v>
      </c>
      <c r="K16" s="13">
        <v>77058</v>
      </c>
      <c r="L16" s="13">
        <v>77113</v>
      </c>
      <c r="M16" s="13">
        <v>76718</v>
      </c>
      <c r="N16" s="13">
        <v>75885</v>
      </c>
      <c r="O16" s="13">
        <v>74741</v>
      </c>
      <c r="P16" s="13">
        <v>74358</v>
      </c>
      <c r="Q16" s="13">
        <v>75435</v>
      </c>
      <c r="R16" s="13">
        <v>73139</v>
      </c>
      <c r="S16" s="13">
        <v>73133</v>
      </c>
      <c r="T16" s="13">
        <v>74694</v>
      </c>
      <c r="U16" s="13">
        <v>76437</v>
      </c>
      <c r="V16" s="13">
        <v>76775</v>
      </c>
      <c r="W16" s="13">
        <v>76793</v>
      </c>
      <c r="X16" s="13">
        <v>76457</v>
      </c>
      <c r="Y16" s="13">
        <v>76206</v>
      </c>
      <c r="Z16" s="13">
        <v>75306</v>
      </c>
      <c r="AA16" s="13">
        <v>79266</v>
      </c>
      <c r="AB16" s="13">
        <v>80122</v>
      </c>
      <c r="AC16" s="13">
        <v>78913</v>
      </c>
      <c r="AD16" s="13">
        <v>78760</v>
      </c>
      <c r="AE16" s="13">
        <v>80534</v>
      </c>
      <c r="AF16" s="13">
        <v>82072</v>
      </c>
      <c r="AG16" s="13">
        <v>82647</v>
      </c>
      <c r="AH16" s="13">
        <v>83171</v>
      </c>
      <c r="AI16" s="13">
        <v>84299</v>
      </c>
      <c r="AJ16" s="13">
        <v>84385</v>
      </c>
      <c r="AK16" s="13">
        <v>83159</v>
      </c>
      <c r="AL16" s="13">
        <v>83065</v>
      </c>
      <c r="AM16" s="13">
        <v>83393</v>
      </c>
      <c r="AN16" s="13">
        <v>82932</v>
      </c>
      <c r="AO16" s="13">
        <v>83074</v>
      </c>
      <c r="AP16" s="13">
        <v>83389</v>
      </c>
      <c r="AQ16" s="13">
        <v>85353</v>
      </c>
      <c r="AR16" s="13">
        <v>85666</v>
      </c>
      <c r="AS16" s="13">
        <v>85756</v>
      </c>
      <c r="AT16" s="13">
        <v>86766</v>
      </c>
      <c r="AU16" s="13">
        <v>87739</v>
      </c>
      <c r="AV16" s="13">
        <v>85727</v>
      </c>
      <c r="AW16" s="13">
        <v>86348</v>
      </c>
      <c r="AX16" s="13">
        <v>87651</v>
      </c>
      <c r="AY16" s="13">
        <v>87654</v>
      </c>
      <c r="AZ16" s="13">
        <v>87897</v>
      </c>
      <c r="BA16" s="13">
        <v>86740</v>
      </c>
      <c r="BB16" s="13">
        <v>86675</v>
      </c>
      <c r="BC16" s="13">
        <v>88230</v>
      </c>
      <c r="BD16" s="13">
        <v>88617</v>
      </c>
      <c r="BE16" s="13">
        <v>90096</v>
      </c>
      <c r="BF16" s="13">
        <v>90628</v>
      </c>
      <c r="BG16" s="13">
        <v>91449</v>
      </c>
      <c r="BH16" s="13">
        <v>91579</v>
      </c>
      <c r="BI16" s="13">
        <v>91673</v>
      </c>
      <c r="BJ16" s="13">
        <v>87998</v>
      </c>
      <c r="BK16" s="13">
        <v>90685</v>
      </c>
      <c r="BL16" s="13">
        <v>90765</v>
      </c>
      <c r="BM16" s="13">
        <v>90008</v>
      </c>
      <c r="BN16" s="13">
        <v>90249</v>
      </c>
      <c r="BO16" s="13">
        <v>91367</v>
      </c>
      <c r="BP16" s="13">
        <v>92751</v>
      </c>
      <c r="BQ16" s="13">
        <v>93578</v>
      </c>
      <c r="BR16" s="13">
        <v>94374</v>
      </c>
      <c r="BS16" s="13">
        <v>94395</v>
      </c>
      <c r="BT16" s="13">
        <v>95196</v>
      </c>
      <c r="BU16" s="13">
        <v>94870</v>
      </c>
      <c r="BV16" s="13">
        <v>95040</v>
      </c>
      <c r="BW16" s="13">
        <v>95229</v>
      </c>
      <c r="BX16" s="13">
        <v>95788</v>
      </c>
      <c r="BY16" s="13">
        <v>94901</v>
      </c>
      <c r="BZ16" s="13">
        <v>95828</v>
      </c>
      <c r="CA16" s="13">
        <v>97056</v>
      </c>
      <c r="CB16" s="13">
        <v>98293</v>
      </c>
      <c r="CC16" s="13">
        <v>98469</v>
      </c>
      <c r="CD16" s="13">
        <v>99607</v>
      </c>
      <c r="CE16" s="13">
        <v>100805</v>
      </c>
      <c r="CF16" s="13">
        <v>101393</v>
      </c>
      <c r="CG16" s="13">
        <v>101511</v>
      </c>
      <c r="CH16" s="13">
        <v>101609</v>
      </c>
      <c r="CI16" s="13">
        <v>101849</v>
      </c>
      <c r="CJ16" s="13">
        <v>102169</v>
      </c>
      <c r="CK16" s="13">
        <v>103140</v>
      </c>
      <c r="CL16" s="13">
        <v>104122</v>
      </c>
      <c r="CM16" s="13">
        <v>105284</v>
      </c>
      <c r="CN16" s="13">
        <v>106855</v>
      </c>
      <c r="CO16" s="13">
        <v>107219</v>
      </c>
      <c r="CP16" s="13">
        <v>106912</v>
      </c>
      <c r="CQ16" s="13">
        <v>109534</v>
      </c>
      <c r="CR16" s="13">
        <v>110435</v>
      </c>
      <c r="CS16" s="13">
        <v>110429</v>
      </c>
      <c r="CT16" s="13">
        <v>110503</v>
      </c>
      <c r="CU16" s="13">
        <v>111699</v>
      </c>
      <c r="CV16" s="13">
        <v>110466</v>
      </c>
      <c r="CW16" s="13">
        <v>110826</v>
      </c>
      <c r="CX16" s="13">
        <v>111417</v>
      </c>
      <c r="CY16" s="13">
        <v>111576</v>
      </c>
      <c r="CZ16" s="13">
        <v>113415</v>
      </c>
      <c r="DA16" s="13">
        <v>113522</v>
      </c>
      <c r="DB16" s="13">
        <v>115925</v>
      </c>
      <c r="DC16" s="13">
        <v>115959</v>
      </c>
      <c r="DD16" s="13">
        <v>116709</v>
      </c>
      <c r="DE16" s="13">
        <v>116042</v>
      </c>
      <c r="DF16" s="13">
        <v>117489</v>
      </c>
      <c r="DG16" s="13">
        <v>117315</v>
      </c>
      <c r="DH16" s="13">
        <v>118600</v>
      </c>
      <c r="DI16" s="13">
        <v>119315</v>
      </c>
      <c r="DJ16" s="13">
        <v>119724</v>
      </c>
      <c r="DK16" s="13">
        <v>121342</v>
      </c>
      <c r="DL16" s="13">
        <v>124114</v>
      </c>
      <c r="DM16" s="13">
        <v>124887</v>
      </c>
      <c r="DN16" s="13">
        <v>125848</v>
      </c>
      <c r="DO16" s="13">
        <v>127440</v>
      </c>
      <c r="DP16" s="13">
        <v>128502</v>
      </c>
      <c r="DQ16" s="13">
        <v>128359</v>
      </c>
      <c r="DR16" s="13">
        <v>128979</v>
      </c>
      <c r="DS16" s="13">
        <v>129594</v>
      </c>
      <c r="DT16" s="13">
        <v>128752</v>
      </c>
      <c r="DU16" s="13">
        <v>131063</v>
      </c>
      <c r="DV16" s="13">
        <v>134416</v>
      </c>
      <c r="DW16" s="13">
        <v>138372</v>
      </c>
      <c r="DX16" s="20">
        <v>135180</v>
      </c>
      <c r="DY16" s="20">
        <v>134995</v>
      </c>
      <c r="DZ16" s="20">
        <v>136528</v>
      </c>
      <c r="EA16" s="20">
        <v>137879</v>
      </c>
      <c r="EB16" s="20">
        <v>138150</v>
      </c>
      <c r="EC16" s="20">
        <v>138300</v>
      </c>
      <c r="ED16" s="20">
        <v>138747</v>
      </c>
      <c r="EE16" s="20">
        <v>138726</v>
      </c>
      <c r="EF16" s="20">
        <v>137906</v>
      </c>
      <c r="EG16" s="20">
        <v>137730</v>
      </c>
      <c r="EH16" s="20">
        <v>138519</v>
      </c>
      <c r="EI16" s="20">
        <v>139474</v>
      </c>
      <c r="EJ16" s="20">
        <v>141786</v>
      </c>
      <c r="EK16" s="20">
        <v>142700</v>
      </c>
      <c r="EL16" s="20">
        <v>143582</v>
      </c>
      <c r="EM16" s="20">
        <v>145505</v>
      </c>
      <c r="EN16" s="20">
        <v>199948</v>
      </c>
      <c r="EO16" s="20">
        <v>200231</v>
      </c>
      <c r="EP16" s="20">
        <v>199771</v>
      </c>
      <c r="EQ16" s="20">
        <v>198081</v>
      </c>
      <c r="ER16" s="20">
        <v>198171</v>
      </c>
      <c r="ES16" s="20">
        <v>197657</v>
      </c>
      <c r="ET16" s="20">
        <v>196646</v>
      </c>
      <c r="EU16" s="20">
        <v>193463</v>
      </c>
      <c r="EV16" s="20">
        <v>196778</v>
      </c>
      <c r="EW16" s="20">
        <v>197266</v>
      </c>
      <c r="EX16" s="20">
        <v>198116</v>
      </c>
      <c r="EY16" s="20">
        <v>185332</v>
      </c>
      <c r="EZ16" s="20">
        <v>131816</v>
      </c>
      <c r="FA16" s="20">
        <v>125973</v>
      </c>
      <c r="FB16" s="20">
        <v>143889</v>
      </c>
      <c r="FC16" s="20">
        <v>149765</v>
      </c>
      <c r="FD16" s="20">
        <v>146001</v>
      </c>
      <c r="FE16" s="20">
        <v>150232</v>
      </c>
      <c r="FF16" s="20">
        <v>149452</v>
      </c>
      <c r="FG16" s="20">
        <v>153557</v>
      </c>
      <c r="FH16" s="20">
        <v>157810</v>
      </c>
      <c r="FI16" s="20">
        <v>157549</v>
      </c>
      <c r="FJ16" s="20">
        <v>159663</v>
      </c>
      <c r="FK16" s="20">
        <v>160705</v>
      </c>
      <c r="FL16" s="20">
        <v>165854</v>
      </c>
      <c r="FM16" s="20">
        <v>168085</v>
      </c>
      <c r="FN16" s="20">
        <v>171749</v>
      </c>
      <c r="FO16" s="20">
        <v>175289</v>
      </c>
      <c r="FP16" s="20">
        <v>171150</v>
      </c>
      <c r="FQ16" s="20">
        <v>178944</v>
      </c>
      <c r="FR16" s="20">
        <v>181699</v>
      </c>
      <c r="FS16" s="20">
        <v>184411</v>
      </c>
      <c r="FT16" s="20">
        <v>188107</v>
      </c>
      <c r="FU16" s="20">
        <v>188439</v>
      </c>
      <c r="FV16" s="20">
        <v>191128</v>
      </c>
      <c r="FW16" s="20">
        <v>191688</v>
      </c>
      <c r="FX16" s="20">
        <v>191965</v>
      </c>
      <c r="FY16" s="20">
        <v>192661</v>
      </c>
      <c r="FZ16" s="20">
        <v>193873</v>
      </c>
      <c r="GA16" s="20">
        <v>195070</v>
      </c>
      <c r="GB16" s="20">
        <v>194588</v>
      </c>
      <c r="GC16" s="20">
        <v>193696</v>
      </c>
      <c r="GD16" s="20">
        <v>194473</v>
      </c>
      <c r="GE16" s="20">
        <v>195437</v>
      </c>
      <c r="GF16" s="20">
        <v>193613</v>
      </c>
      <c r="GG16" s="20">
        <v>195258</v>
      </c>
      <c r="GH16" s="20">
        <v>196966</v>
      </c>
      <c r="GI16" s="20">
        <v>195801</v>
      </c>
      <c r="GJ16" s="20">
        <v>196385</v>
      </c>
      <c r="GK16" s="20">
        <v>195991</v>
      </c>
      <c r="GL16" s="20">
        <v>192877</v>
      </c>
      <c r="GM16" s="20">
        <v>193062</v>
      </c>
      <c r="GN16" s="20">
        <v>193067</v>
      </c>
      <c r="GO16" s="20">
        <v>191757</v>
      </c>
      <c r="GP16" s="20">
        <v>191982</v>
      </c>
      <c r="GQ16" s="20">
        <v>193287</v>
      </c>
      <c r="GR16" s="20">
        <v>195008</v>
      </c>
      <c r="GS16" s="20">
        <v>195579</v>
      </c>
      <c r="GT16" s="20">
        <v>195917</v>
      </c>
      <c r="GU16" s="20">
        <v>196827</v>
      </c>
      <c r="GV16" s="20">
        <v>196948</v>
      </c>
      <c r="GW16" s="20">
        <v>195985</v>
      </c>
      <c r="GX16" s="20">
        <v>196196</v>
      </c>
      <c r="GY16" s="20">
        <v>196634</v>
      </c>
      <c r="GZ16" s="20">
        <v>196161</v>
      </c>
      <c r="HA16" s="20">
        <v>196126</v>
      </c>
      <c r="HB16" s="20">
        <v>195304</v>
      </c>
      <c r="HC16" s="20">
        <v>196424</v>
      </c>
      <c r="HD16" s="20">
        <v>197652</v>
      </c>
      <c r="HE16" s="20">
        <v>197598</v>
      </c>
      <c r="HF16" s="20">
        <v>198836</v>
      </c>
      <c r="HG16" s="20">
        <v>199646</v>
      </c>
      <c r="HH16" s="20">
        <v>200547</v>
      </c>
      <c r="HI16" s="20">
        <v>200599</v>
      </c>
      <c r="HJ16" s="21">
        <v>200501</v>
      </c>
      <c r="HK16" s="3"/>
      <c r="HL16" s="3"/>
      <c r="HM16" s="3"/>
      <c r="HN16" s="3"/>
      <c r="HO16" s="3"/>
      <c r="HP16" s="3"/>
      <c r="HQ16" s="3"/>
      <c r="HR16" s="3"/>
      <c r="HS16" s="3"/>
      <c r="HT16" s="3"/>
      <c r="HU16" s="3"/>
      <c r="HV16" s="3"/>
      <c r="HW16" s="3"/>
      <c r="HX16" s="3"/>
      <c r="HY16" s="3"/>
      <c r="HZ16" s="3"/>
      <c r="IA16" s="3"/>
      <c r="IB16" s="3"/>
      <c r="IC16" s="3"/>
      <c r="ID16" s="3"/>
      <c r="IE16" s="3"/>
      <c r="IF16" s="3"/>
      <c r="IG16" s="3"/>
      <c r="IH16" s="3"/>
      <c r="II16" s="3"/>
      <c r="IJ16" s="3"/>
      <c r="IK16" s="3"/>
      <c r="IL16" s="3"/>
      <c r="IM16" s="3"/>
      <c r="IN16" s="3"/>
      <c r="IO16" s="3"/>
      <c r="IP16" s="3"/>
      <c r="IQ16" s="3"/>
      <c r="IR16" s="3"/>
      <c r="IS16" s="3"/>
      <c r="IT16" s="3"/>
      <c r="IU16" s="3"/>
      <c r="IV16" s="3"/>
      <c r="IW16" s="3"/>
      <c r="IX16" s="3"/>
      <c r="IY16" s="3"/>
      <c r="IZ16" s="3"/>
      <c r="JA16" s="3"/>
      <c r="JB16" s="3"/>
      <c r="JC16" s="3"/>
      <c r="JD16" s="3"/>
      <c r="JE16" s="3"/>
      <c r="JF16" s="3"/>
      <c r="JG16" s="3"/>
      <c r="JH16" s="3"/>
      <c r="JI16" s="3"/>
      <c r="JJ16" s="3"/>
      <c r="JK16" s="3"/>
      <c r="JL16" s="3"/>
      <c r="JM16" s="3"/>
      <c r="JN16" s="3"/>
      <c r="JO16" s="3"/>
      <c r="JP16" s="3"/>
      <c r="JQ16" s="3"/>
      <c r="JR16" s="3"/>
      <c r="JS16" s="3"/>
      <c r="JT16" s="3"/>
      <c r="JU16" s="3"/>
      <c r="JV16" s="3"/>
      <c r="JW16" s="3"/>
      <c r="JX16" s="3"/>
      <c r="JY16" s="3"/>
      <c r="JZ16" s="3"/>
      <c r="KA16" s="3"/>
      <c r="KB16" s="3"/>
      <c r="KC16" s="3"/>
      <c r="KD16" s="3"/>
      <c r="KE16" s="3"/>
      <c r="KF16" s="3"/>
      <c r="KG16" s="3"/>
      <c r="KH16" s="3"/>
      <c r="KI16" s="3"/>
      <c r="KJ16" s="3"/>
      <c r="KK16" s="3"/>
      <c r="KL16" s="3"/>
      <c r="KM16" s="3"/>
      <c r="KN16" s="3"/>
      <c r="KO16" s="3"/>
      <c r="KP16" s="3"/>
      <c r="KQ16" s="3"/>
      <c r="KR16" s="3"/>
      <c r="KS16" s="3"/>
      <c r="KT16" s="3"/>
      <c r="KU16" s="3"/>
      <c r="KV16" s="3"/>
      <c r="KW16" s="3"/>
      <c r="KX16" s="3"/>
      <c r="KY16" s="3"/>
      <c r="KZ16" s="3"/>
      <c r="LA16" s="3"/>
      <c r="LB16" s="3"/>
      <c r="LC16" s="3"/>
      <c r="LD16" s="3"/>
      <c r="LE16" s="3"/>
      <c r="LF16" s="3"/>
      <c r="LG16" s="3"/>
      <c r="LH16" s="3"/>
      <c r="LI16" s="3"/>
      <c r="LJ16" s="3"/>
      <c r="LK16" s="3"/>
      <c r="LL16" s="3"/>
      <c r="LM16" s="3"/>
      <c r="LN16" s="3"/>
      <c r="LO16" s="3"/>
      <c r="LP16" s="3"/>
      <c r="LQ16" s="3"/>
      <c r="LR16" s="3"/>
      <c r="LS16" s="3"/>
      <c r="LT16" s="3"/>
      <c r="LU16" s="3"/>
      <c r="LV16" s="3"/>
      <c r="LW16" s="3"/>
      <c r="LX16" s="3"/>
      <c r="LY16" s="3"/>
      <c r="LZ16" s="3"/>
      <c r="MA16" s="3"/>
      <c r="MB16" s="3"/>
      <c r="MC16" s="3"/>
      <c r="MD16" s="3"/>
      <c r="ME16" s="3"/>
      <c r="MF16" s="3"/>
      <c r="MG16" s="3"/>
      <c r="MH16" s="3"/>
      <c r="MI16" s="3"/>
      <c r="MJ16" s="3"/>
      <c r="MK16" s="3"/>
      <c r="ML16" s="3"/>
      <c r="MM16" s="3"/>
      <c r="MN16" s="3"/>
      <c r="MO16" s="3"/>
      <c r="MP16" s="3"/>
      <c r="MQ16" s="3"/>
      <c r="MR16" s="3"/>
      <c r="MS16" s="3"/>
      <c r="MT16" s="3"/>
      <c r="MU16" s="3"/>
      <c r="MV16" s="3"/>
      <c r="MW16" s="3"/>
      <c r="MX16" s="3"/>
      <c r="MY16" s="3"/>
      <c r="MZ16" s="3"/>
      <c r="NA16" s="3"/>
      <c r="NB16" s="3"/>
      <c r="NC16" s="3"/>
      <c r="ND16" s="3"/>
      <c r="NE16" s="3"/>
      <c r="NF16" s="3"/>
      <c r="NG16" s="3"/>
      <c r="NH16" s="3"/>
      <c r="NI16" s="3"/>
      <c r="NJ16" s="3"/>
      <c r="NK16" s="3"/>
      <c r="NL16" s="3"/>
      <c r="NM16" s="3"/>
      <c r="NN16" s="3"/>
      <c r="NO16" s="3"/>
      <c r="NP16" s="3"/>
      <c r="NQ16" s="3"/>
      <c r="NR16" s="3"/>
      <c r="NS16" s="3"/>
      <c r="NT16" s="3"/>
      <c r="NU16" s="3"/>
      <c r="NV16" s="3"/>
      <c r="NW16" s="3"/>
      <c r="NX16" s="3"/>
      <c r="NY16" s="3"/>
      <c r="NZ16" s="3"/>
      <c r="OA16" s="3"/>
      <c r="OB16" s="3"/>
      <c r="OC16" s="3"/>
      <c r="OD16" s="3"/>
      <c r="OE16" s="3"/>
      <c r="OF16" s="3"/>
      <c r="OG16" s="3"/>
      <c r="OH16" s="3"/>
      <c r="OI16" s="3"/>
      <c r="OJ16" s="3"/>
      <c r="OK16" s="3"/>
      <c r="OL16" s="3"/>
      <c r="OM16" s="3"/>
      <c r="ON16" s="3"/>
      <c r="OO16" s="3"/>
      <c r="OP16" s="3"/>
      <c r="OQ16" s="3"/>
      <c r="OR16" s="3"/>
      <c r="OS16" s="3"/>
      <c r="OT16" s="3"/>
      <c r="OU16" s="3"/>
      <c r="OV16" s="3"/>
      <c r="OW16" s="3"/>
      <c r="OX16" s="3"/>
      <c r="OY16" s="3"/>
      <c r="OZ16" s="3"/>
      <c r="PA16" s="3"/>
      <c r="PB16" s="3"/>
      <c r="PC16" s="3"/>
      <c r="PD16" s="3"/>
      <c r="PE16" s="3"/>
      <c r="PF16" s="3"/>
      <c r="PG16" s="3"/>
      <c r="PH16" s="3"/>
      <c r="PI16" s="3"/>
      <c r="PJ16" s="3"/>
      <c r="PK16" s="3"/>
      <c r="PL16" s="3"/>
      <c r="PM16" s="3"/>
    </row>
    <row r="17" spans="1:429" x14ac:dyDescent="0.3">
      <c r="A17" s="43"/>
      <c r="B17" s="39"/>
      <c r="C17" s="16" t="s">
        <v>18</v>
      </c>
      <c r="D17" s="17">
        <v>2467</v>
      </c>
      <c r="E17" s="17">
        <v>3123</v>
      </c>
      <c r="F17" s="17">
        <v>3118</v>
      </c>
      <c r="G17" s="17">
        <v>3155</v>
      </c>
      <c r="H17" s="17">
        <v>3446</v>
      </c>
      <c r="I17" s="17">
        <v>3234</v>
      </c>
      <c r="J17" s="17">
        <v>3393</v>
      </c>
      <c r="K17" s="17">
        <v>3507</v>
      </c>
      <c r="L17" s="17">
        <v>3493</v>
      </c>
      <c r="M17" s="17">
        <v>3509</v>
      </c>
      <c r="N17" s="17">
        <v>3539</v>
      </c>
      <c r="O17" s="17">
        <v>3422</v>
      </c>
      <c r="P17" s="17">
        <v>3489</v>
      </c>
      <c r="Q17" s="17">
        <v>3658</v>
      </c>
      <c r="R17" s="17">
        <v>3599</v>
      </c>
      <c r="S17" s="17">
        <v>3609</v>
      </c>
      <c r="T17" s="17">
        <v>3671</v>
      </c>
      <c r="U17" s="17">
        <v>3731</v>
      </c>
      <c r="V17" s="17">
        <v>3821</v>
      </c>
      <c r="W17" s="17">
        <v>3836</v>
      </c>
      <c r="X17" s="17">
        <v>3889</v>
      </c>
      <c r="Y17" s="17">
        <v>3954</v>
      </c>
      <c r="Z17" s="17">
        <v>3840</v>
      </c>
      <c r="AA17" s="17">
        <v>3937</v>
      </c>
      <c r="AB17" s="17">
        <v>4014</v>
      </c>
      <c r="AC17" s="17">
        <v>4041</v>
      </c>
      <c r="AD17" s="17">
        <v>4009</v>
      </c>
      <c r="AE17" s="17">
        <v>4194</v>
      </c>
      <c r="AF17" s="17">
        <v>4112</v>
      </c>
      <c r="AG17" s="17">
        <v>4016</v>
      </c>
      <c r="AH17" s="17">
        <v>3951</v>
      </c>
      <c r="AI17" s="17">
        <v>4086</v>
      </c>
      <c r="AJ17" s="17">
        <v>4047</v>
      </c>
      <c r="AK17" s="17">
        <v>3959</v>
      </c>
      <c r="AL17" s="17">
        <v>3934</v>
      </c>
      <c r="AM17" s="17">
        <v>3920</v>
      </c>
      <c r="AN17" s="17">
        <v>3977</v>
      </c>
      <c r="AO17" s="17">
        <v>3838</v>
      </c>
      <c r="AP17" s="17">
        <v>4071</v>
      </c>
      <c r="AQ17" s="17">
        <v>4049</v>
      </c>
      <c r="AR17" s="17">
        <v>4041</v>
      </c>
      <c r="AS17" s="17">
        <v>4164</v>
      </c>
      <c r="AT17" s="17">
        <v>4176</v>
      </c>
      <c r="AU17" s="17">
        <v>4271</v>
      </c>
      <c r="AV17" s="17">
        <v>4084</v>
      </c>
      <c r="AW17" s="17">
        <v>4147</v>
      </c>
      <c r="AX17" s="17">
        <v>4177</v>
      </c>
      <c r="AY17" s="17">
        <v>4322</v>
      </c>
      <c r="AZ17" s="17">
        <v>4315</v>
      </c>
      <c r="BA17" s="17">
        <v>4189</v>
      </c>
      <c r="BB17" s="17">
        <v>4228</v>
      </c>
      <c r="BC17" s="17">
        <v>4334</v>
      </c>
      <c r="BD17" s="17">
        <v>4291</v>
      </c>
      <c r="BE17" s="17">
        <v>4364</v>
      </c>
      <c r="BF17" s="17">
        <v>4454</v>
      </c>
      <c r="BG17" s="17">
        <v>4510</v>
      </c>
      <c r="BH17" s="17">
        <v>4568</v>
      </c>
      <c r="BI17" s="17">
        <v>4644</v>
      </c>
      <c r="BJ17" s="17">
        <v>4533</v>
      </c>
      <c r="BK17" s="17">
        <v>4603</v>
      </c>
      <c r="BL17" s="17">
        <v>4604</v>
      </c>
      <c r="BM17" s="17">
        <v>4635</v>
      </c>
      <c r="BN17" s="17">
        <v>4683</v>
      </c>
      <c r="BO17" s="17">
        <v>4660</v>
      </c>
      <c r="BP17" s="17">
        <v>4831</v>
      </c>
      <c r="BQ17" s="17">
        <v>4839</v>
      </c>
      <c r="BR17" s="17">
        <v>4885</v>
      </c>
      <c r="BS17" s="17">
        <v>4933</v>
      </c>
      <c r="BT17" s="17">
        <v>4945</v>
      </c>
      <c r="BU17" s="17">
        <v>4947</v>
      </c>
      <c r="BV17" s="17">
        <v>4971</v>
      </c>
      <c r="BW17" s="17">
        <v>4929</v>
      </c>
      <c r="BX17" s="17">
        <v>5006</v>
      </c>
      <c r="BY17" s="17">
        <v>4950</v>
      </c>
      <c r="BZ17" s="17">
        <v>4986</v>
      </c>
      <c r="CA17" s="17">
        <v>5082</v>
      </c>
      <c r="CB17" s="17">
        <v>5228</v>
      </c>
      <c r="CC17" s="17">
        <v>5254</v>
      </c>
      <c r="CD17" s="17">
        <v>5341</v>
      </c>
      <c r="CE17" s="17">
        <v>5416</v>
      </c>
      <c r="CF17" s="17">
        <v>5481</v>
      </c>
      <c r="CG17" s="17">
        <v>5525</v>
      </c>
      <c r="CH17" s="17">
        <v>5543</v>
      </c>
      <c r="CI17" s="17">
        <v>5543</v>
      </c>
      <c r="CJ17" s="17">
        <v>5534</v>
      </c>
      <c r="CK17" s="17">
        <v>5641</v>
      </c>
      <c r="CL17" s="17">
        <v>5766</v>
      </c>
      <c r="CM17" s="17">
        <v>5826</v>
      </c>
      <c r="CN17" s="17">
        <v>5933</v>
      </c>
      <c r="CO17" s="17">
        <v>5972</v>
      </c>
      <c r="CP17" s="17">
        <v>5983</v>
      </c>
      <c r="CQ17" s="17">
        <v>6170</v>
      </c>
      <c r="CR17" s="17">
        <v>6189</v>
      </c>
      <c r="CS17" s="17">
        <v>6201</v>
      </c>
      <c r="CT17" s="17">
        <v>6142</v>
      </c>
      <c r="CU17" s="17">
        <v>6252</v>
      </c>
      <c r="CV17" s="17">
        <v>6148</v>
      </c>
      <c r="CW17" s="17">
        <v>6211</v>
      </c>
      <c r="CX17" s="17">
        <v>6300</v>
      </c>
      <c r="CY17" s="17">
        <v>6358</v>
      </c>
      <c r="CZ17" s="17">
        <v>6349</v>
      </c>
      <c r="DA17" s="17">
        <v>6425</v>
      </c>
      <c r="DB17" s="17">
        <v>6614</v>
      </c>
      <c r="DC17" s="17">
        <v>6620</v>
      </c>
      <c r="DD17" s="17">
        <v>6680</v>
      </c>
      <c r="DE17" s="17">
        <v>6708</v>
      </c>
      <c r="DF17" s="17">
        <v>6739</v>
      </c>
      <c r="DG17" s="17">
        <v>6649</v>
      </c>
      <c r="DH17" s="17">
        <v>6678</v>
      </c>
      <c r="DI17" s="17">
        <v>6693</v>
      </c>
      <c r="DJ17" s="17">
        <v>6665</v>
      </c>
      <c r="DK17" s="17">
        <v>6592</v>
      </c>
      <c r="DL17" s="17">
        <v>6824</v>
      </c>
      <c r="DM17" s="17">
        <v>6886</v>
      </c>
      <c r="DN17" s="17">
        <v>6866</v>
      </c>
      <c r="DO17" s="17">
        <v>6966</v>
      </c>
      <c r="DP17" s="17">
        <v>7019</v>
      </c>
      <c r="DQ17" s="17">
        <v>6989</v>
      </c>
      <c r="DR17" s="17">
        <v>7009</v>
      </c>
      <c r="DS17" s="17">
        <v>6957</v>
      </c>
      <c r="DT17" s="17">
        <v>6822</v>
      </c>
      <c r="DU17" s="17">
        <v>6822</v>
      </c>
      <c r="DV17" s="17">
        <v>6938</v>
      </c>
      <c r="DW17" s="17">
        <v>6973</v>
      </c>
      <c r="DX17" s="18">
        <v>7077</v>
      </c>
      <c r="DY17" s="18">
        <v>7077</v>
      </c>
      <c r="DZ17" s="18">
        <v>7179</v>
      </c>
      <c r="EA17" s="18">
        <v>7292</v>
      </c>
      <c r="EB17" s="18">
        <v>7262</v>
      </c>
      <c r="EC17" s="18">
        <v>7253</v>
      </c>
      <c r="ED17" s="18">
        <v>7235</v>
      </c>
      <c r="EE17" s="18">
        <v>7305</v>
      </c>
      <c r="EF17" s="18">
        <v>7175</v>
      </c>
      <c r="EG17" s="18">
        <v>7219</v>
      </c>
      <c r="EH17" s="18">
        <v>7250</v>
      </c>
      <c r="EI17" s="18">
        <v>7302</v>
      </c>
      <c r="EJ17" s="18">
        <v>7379</v>
      </c>
      <c r="EK17" s="18">
        <v>7415</v>
      </c>
      <c r="EL17" s="18">
        <v>7452</v>
      </c>
      <c r="EM17" s="18">
        <v>7813</v>
      </c>
      <c r="EN17" s="18">
        <v>26085</v>
      </c>
      <c r="EO17" s="18">
        <v>26075</v>
      </c>
      <c r="EP17" s="18">
        <v>25868</v>
      </c>
      <c r="EQ17" s="18">
        <v>25555</v>
      </c>
      <c r="ER17" s="18">
        <v>25438</v>
      </c>
      <c r="ES17" s="18">
        <v>25370</v>
      </c>
      <c r="ET17" s="18">
        <v>25149</v>
      </c>
      <c r="EU17" s="18">
        <v>24841</v>
      </c>
      <c r="EV17" s="18">
        <v>25368</v>
      </c>
      <c r="EW17" s="18">
        <v>25360</v>
      </c>
      <c r="EX17" s="18">
        <v>25283</v>
      </c>
      <c r="EY17" s="18">
        <v>23983</v>
      </c>
      <c r="EZ17" s="18">
        <v>17758</v>
      </c>
      <c r="FA17" s="18">
        <v>16818</v>
      </c>
      <c r="FB17" s="18">
        <v>18956</v>
      </c>
      <c r="FC17" s="18">
        <v>19395</v>
      </c>
      <c r="FD17" s="18">
        <v>18829</v>
      </c>
      <c r="FE17" s="18">
        <v>19240</v>
      </c>
      <c r="FF17" s="18">
        <v>19035</v>
      </c>
      <c r="FG17" s="18">
        <v>19246</v>
      </c>
      <c r="FH17" s="18">
        <v>19357</v>
      </c>
      <c r="FI17" s="18">
        <v>19340</v>
      </c>
      <c r="FJ17" s="18">
        <v>19413</v>
      </c>
      <c r="FK17" s="18">
        <v>19203</v>
      </c>
      <c r="FL17" s="18">
        <v>19562</v>
      </c>
      <c r="FM17" s="18">
        <v>19429</v>
      </c>
      <c r="FN17" s="18">
        <v>19692</v>
      </c>
      <c r="FO17" s="18">
        <v>19945</v>
      </c>
      <c r="FP17" s="18">
        <v>19333</v>
      </c>
      <c r="FQ17" s="18">
        <v>20045</v>
      </c>
      <c r="FR17" s="18">
        <v>20145</v>
      </c>
      <c r="FS17" s="18">
        <v>20273</v>
      </c>
      <c r="FT17" s="18">
        <v>20558</v>
      </c>
      <c r="FU17" s="18">
        <v>20544</v>
      </c>
      <c r="FV17" s="18">
        <v>20829</v>
      </c>
      <c r="FW17" s="18">
        <v>20768</v>
      </c>
      <c r="FX17" s="18">
        <v>20670</v>
      </c>
      <c r="FY17" s="18">
        <v>20731</v>
      </c>
      <c r="FZ17" s="18">
        <v>20936</v>
      </c>
      <c r="GA17" s="18">
        <v>20950</v>
      </c>
      <c r="GB17" s="18">
        <v>20786</v>
      </c>
      <c r="GC17" s="18">
        <v>20744</v>
      </c>
      <c r="GD17" s="18">
        <v>20773</v>
      </c>
      <c r="GE17" s="18">
        <v>20769</v>
      </c>
      <c r="GF17" s="18">
        <v>20643</v>
      </c>
      <c r="GG17" s="18">
        <v>20682</v>
      </c>
      <c r="GH17" s="18">
        <v>20841</v>
      </c>
      <c r="GI17" s="18">
        <v>20826</v>
      </c>
      <c r="GJ17" s="18">
        <v>20771</v>
      </c>
      <c r="GK17" s="18">
        <v>20690</v>
      </c>
      <c r="GL17" s="18">
        <v>20300</v>
      </c>
      <c r="GM17" s="18">
        <v>20206</v>
      </c>
      <c r="GN17" s="18">
        <v>20272</v>
      </c>
      <c r="GO17" s="18">
        <v>20011</v>
      </c>
      <c r="GP17" s="18">
        <v>20042</v>
      </c>
      <c r="GQ17" s="18">
        <v>20095</v>
      </c>
      <c r="GR17" s="18">
        <v>20273</v>
      </c>
      <c r="GS17" s="18">
        <v>20171</v>
      </c>
      <c r="GT17" s="18">
        <v>20292</v>
      </c>
      <c r="GU17" s="18">
        <v>20364</v>
      </c>
      <c r="GV17" s="18">
        <v>20424</v>
      </c>
      <c r="GW17" s="18">
        <v>20272</v>
      </c>
      <c r="GX17" s="18">
        <v>20219</v>
      </c>
      <c r="GY17" s="18">
        <v>20170</v>
      </c>
      <c r="GZ17" s="18">
        <v>20140</v>
      </c>
      <c r="HA17" s="18">
        <v>20067</v>
      </c>
      <c r="HB17" s="18">
        <v>19878</v>
      </c>
      <c r="HC17" s="18">
        <v>19867</v>
      </c>
      <c r="HD17" s="18">
        <v>20047</v>
      </c>
      <c r="HE17" s="18">
        <v>19957</v>
      </c>
      <c r="HF17" s="18">
        <v>20099</v>
      </c>
      <c r="HG17" s="18">
        <v>20131</v>
      </c>
      <c r="HH17" s="18">
        <v>20226</v>
      </c>
      <c r="HI17" s="18">
        <v>20244</v>
      </c>
      <c r="HJ17" s="19">
        <v>20222</v>
      </c>
    </row>
    <row r="18" spans="1:429" x14ac:dyDescent="0.3">
      <c r="A18" s="43"/>
      <c r="B18" s="39"/>
      <c r="C18" s="16" t="s">
        <v>19</v>
      </c>
      <c r="D18" s="17">
        <v>3183</v>
      </c>
      <c r="E18" s="17">
        <v>4385</v>
      </c>
      <c r="F18" s="17">
        <v>4398</v>
      </c>
      <c r="G18" s="17">
        <v>4598</v>
      </c>
      <c r="H18" s="17">
        <v>4698</v>
      </c>
      <c r="I18" s="17">
        <v>4639</v>
      </c>
      <c r="J18" s="17">
        <v>4773</v>
      </c>
      <c r="K18" s="17">
        <v>4773</v>
      </c>
      <c r="L18" s="17">
        <v>4611</v>
      </c>
      <c r="M18" s="17">
        <v>4756</v>
      </c>
      <c r="N18" s="17">
        <v>4409</v>
      </c>
      <c r="O18" s="17">
        <v>4380</v>
      </c>
      <c r="P18" s="17">
        <v>4518</v>
      </c>
      <c r="Q18" s="17">
        <v>4731</v>
      </c>
      <c r="R18" s="17">
        <v>4633</v>
      </c>
      <c r="S18" s="17">
        <v>4634</v>
      </c>
      <c r="T18" s="17">
        <v>4793</v>
      </c>
      <c r="U18" s="17">
        <v>4765</v>
      </c>
      <c r="V18" s="17">
        <v>4907</v>
      </c>
      <c r="W18" s="17">
        <v>4915</v>
      </c>
      <c r="X18" s="17">
        <v>4782</v>
      </c>
      <c r="Y18" s="17">
        <v>4904</v>
      </c>
      <c r="Z18" s="17">
        <v>4637</v>
      </c>
      <c r="AA18" s="17">
        <v>4873</v>
      </c>
      <c r="AB18" s="17">
        <v>5063</v>
      </c>
      <c r="AC18" s="17">
        <v>4992</v>
      </c>
      <c r="AD18" s="17">
        <v>4989</v>
      </c>
      <c r="AE18" s="17">
        <v>4872</v>
      </c>
      <c r="AF18" s="17">
        <v>4963</v>
      </c>
      <c r="AG18" s="17">
        <v>4893</v>
      </c>
      <c r="AH18" s="17">
        <v>4940</v>
      </c>
      <c r="AI18" s="17">
        <v>5127</v>
      </c>
      <c r="AJ18" s="17">
        <v>5013</v>
      </c>
      <c r="AK18" s="17">
        <v>4886</v>
      </c>
      <c r="AL18" s="17">
        <v>4872</v>
      </c>
      <c r="AM18" s="17">
        <v>4884</v>
      </c>
      <c r="AN18" s="17">
        <v>4976</v>
      </c>
      <c r="AO18" s="17">
        <v>5008</v>
      </c>
      <c r="AP18" s="17">
        <v>5144</v>
      </c>
      <c r="AQ18" s="17">
        <v>5210</v>
      </c>
      <c r="AR18" s="17">
        <v>5119</v>
      </c>
      <c r="AS18" s="17">
        <v>5151</v>
      </c>
      <c r="AT18" s="17">
        <v>5178</v>
      </c>
      <c r="AU18" s="17">
        <v>5341</v>
      </c>
      <c r="AV18" s="17">
        <v>4728</v>
      </c>
      <c r="AW18" s="17">
        <v>5227</v>
      </c>
      <c r="AX18" s="17">
        <v>5437</v>
      </c>
      <c r="AY18" s="17">
        <v>5450</v>
      </c>
      <c r="AZ18" s="17">
        <v>5411</v>
      </c>
      <c r="BA18" s="17">
        <v>5352</v>
      </c>
      <c r="BB18" s="17">
        <v>5359</v>
      </c>
      <c r="BC18" s="17">
        <v>5512</v>
      </c>
      <c r="BD18" s="17">
        <v>5559</v>
      </c>
      <c r="BE18" s="17">
        <v>5662</v>
      </c>
      <c r="BF18" s="17">
        <v>5686</v>
      </c>
      <c r="BG18" s="17">
        <v>5748</v>
      </c>
      <c r="BH18" s="17">
        <v>5739</v>
      </c>
      <c r="BI18" s="17">
        <v>5774</v>
      </c>
      <c r="BJ18" s="17">
        <v>5576</v>
      </c>
      <c r="BK18" s="17">
        <v>5744</v>
      </c>
      <c r="BL18" s="17">
        <v>5806</v>
      </c>
      <c r="BM18" s="17">
        <v>5734</v>
      </c>
      <c r="BN18" s="17">
        <v>5867</v>
      </c>
      <c r="BO18" s="17">
        <v>5952</v>
      </c>
      <c r="BP18" s="17">
        <v>5989</v>
      </c>
      <c r="BQ18" s="17">
        <v>5998</v>
      </c>
      <c r="BR18" s="17">
        <v>6095</v>
      </c>
      <c r="BS18" s="17">
        <v>6099</v>
      </c>
      <c r="BT18" s="17">
        <v>6204</v>
      </c>
      <c r="BU18" s="17">
        <v>6203</v>
      </c>
      <c r="BV18" s="17">
        <v>6238</v>
      </c>
      <c r="BW18" s="17">
        <v>6279</v>
      </c>
      <c r="BX18" s="17">
        <v>6282</v>
      </c>
      <c r="BY18" s="17">
        <v>6337</v>
      </c>
      <c r="BZ18" s="17">
        <v>6429</v>
      </c>
      <c r="CA18" s="17">
        <v>6476</v>
      </c>
      <c r="CB18" s="17">
        <v>6463</v>
      </c>
      <c r="CC18" s="17">
        <v>6536</v>
      </c>
      <c r="CD18" s="17">
        <v>6558</v>
      </c>
      <c r="CE18" s="17">
        <v>6732</v>
      </c>
      <c r="CF18" s="17">
        <v>6808</v>
      </c>
      <c r="CG18" s="17">
        <v>6859</v>
      </c>
      <c r="CH18" s="17">
        <v>6853</v>
      </c>
      <c r="CI18" s="17">
        <v>6893</v>
      </c>
      <c r="CJ18" s="17">
        <v>6882</v>
      </c>
      <c r="CK18" s="17">
        <v>6938</v>
      </c>
      <c r="CL18" s="17">
        <v>7180</v>
      </c>
      <c r="CM18" s="17">
        <v>7221</v>
      </c>
      <c r="CN18" s="17">
        <v>7350</v>
      </c>
      <c r="CO18" s="17">
        <v>7388</v>
      </c>
      <c r="CP18" s="17">
        <v>7368</v>
      </c>
      <c r="CQ18" s="17">
        <v>7536</v>
      </c>
      <c r="CR18" s="17">
        <v>7569</v>
      </c>
      <c r="CS18" s="17">
        <v>7546</v>
      </c>
      <c r="CT18" s="17">
        <v>7518</v>
      </c>
      <c r="CU18" s="17">
        <v>7608</v>
      </c>
      <c r="CV18" s="17">
        <v>7500</v>
      </c>
      <c r="CW18" s="17">
        <v>7642</v>
      </c>
      <c r="CX18" s="17">
        <v>7714</v>
      </c>
      <c r="CY18" s="17">
        <v>7707</v>
      </c>
      <c r="CZ18" s="17">
        <v>7814</v>
      </c>
      <c r="DA18" s="17">
        <v>7878</v>
      </c>
      <c r="DB18" s="17">
        <v>8104</v>
      </c>
      <c r="DC18" s="17">
        <v>8127</v>
      </c>
      <c r="DD18" s="17">
        <v>8154</v>
      </c>
      <c r="DE18" s="17">
        <v>8136</v>
      </c>
      <c r="DF18" s="17">
        <v>8127</v>
      </c>
      <c r="DG18" s="17">
        <v>8154</v>
      </c>
      <c r="DH18" s="17">
        <v>8097</v>
      </c>
      <c r="DI18" s="17">
        <v>8161</v>
      </c>
      <c r="DJ18" s="17">
        <v>8096</v>
      </c>
      <c r="DK18" s="17">
        <v>8134</v>
      </c>
      <c r="DL18" s="17">
        <v>8149</v>
      </c>
      <c r="DM18" s="17">
        <v>8193</v>
      </c>
      <c r="DN18" s="17">
        <v>8229</v>
      </c>
      <c r="DO18" s="17">
        <v>8388</v>
      </c>
      <c r="DP18" s="17">
        <v>8444</v>
      </c>
      <c r="DQ18" s="17">
        <v>8472</v>
      </c>
      <c r="DR18" s="17">
        <v>8516</v>
      </c>
      <c r="DS18" s="17">
        <v>8385</v>
      </c>
      <c r="DT18" s="17">
        <v>8339</v>
      </c>
      <c r="DU18" s="17">
        <v>8380</v>
      </c>
      <c r="DV18" s="17">
        <v>8488</v>
      </c>
      <c r="DW18" s="17">
        <v>8554</v>
      </c>
      <c r="DX18" s="18">
        <v>8547</v>
      </c>
      <c r="DY18" s="18">
        <v>8572</v>
      </c>
      <c r="DZ18" s="18">
        <v>8678</v>
      </c>
      <c r="EA18" s="18">
        <v>8718</v>
      </c>
      <c r="EB18" s="18">
        <v>8622</v>
      </c>
      <c r="EC18" s="18">
        <v>8698</v>
      </c>
      <c r="ED18" s="18">
        <v>8713</v>
      </c>
      <c r="EE18" s="18">
        <v>8711</v>
      </c>
      <c r="EF18" s="18">
        <v>8665</v>
      </c>
      <c r="EG18" s="18">
        <v>8656</v>
      </c>
      <c r="EH18" s="18">
        <v>8711</v>
      </c>
      <c r="EI18" s="18">
        <v>8729</v>
      </c>
      <c r="EJ18" s="18">
        <v>8731</v>
      </c>
      <c r="EK18" s="18">
        <v>8733</v>
      </c>
      <c r="EL18" s="18">
        <v>8787</v>
      </c>
      <c r="EM18" s="18">
        <v>9093</v>
      </c>
      <c r="EN18" s="18">
        <v>25524</v>
      </c>
      <c r="EO18" s="18">
        <v>25562</v>
      </c>
      <c r="EP18" s="18">
        <v>25509</v>
      </c>
      <c r="EQ18" s="18">
        <v>25316</v>
      </c>
      <c r="ER18" s="18">
        <v>25181</v>
      </c>
      <c r="ES18" s="18">
        <v>25126</v>
      </c>
      <c r="ET18" s="18">
        <v>25021</v>
      </c>
      <c r="EU18" s="18">
        <v>24394</v>
      </c>
      <c r="EV18" s="18">
        <v>24620</v>
      </c>
      <c r="EW18" s="18">
        <v>24773</v>
      </c>
      <c r="EX18" s="18">
        <v>24830</v>
      </c>
      <c r="EY18" s="18">
        <v>23153</v>
      </c>
      <c r="EZ18" s="18">
        <v>17601</v>
      </c>
      <c r="FA18" s="18">
        <v>17026</v>
      </c>
      <c r="FB18" s="18">
        <v>19071</v>
      </c>
      <c r="FC18" s="18">
        <v>19678</v>
      </c>
      <c r="FD18" s="18">
        <v>19046</v>
      </c>
      <c r="FE18" s="18">
        <v>19526</v>
      </c>
      <c r="FF18" s="18">
        <v>19236</v>
      </c>
      <c r="FG18" s="18">
        <v>19335</v>
      </c>
      <c r="FH18" s="18">
        <v>19390</v>
      </c>
      <c r="FI18" s="18">
        <v>19239</v>
      </c>
      <c r="FJ18" s="18">
        <v>19351</v>
      </c>
      <c r="FK18" s="18">
        <v>19421</v>
      </c>
      <c r="FL18" s="18">
        <v>19655</v>
      </c>
      <c r="FM18" s="18">
        <v>19779</v>
      </c>
      <c r="FN18" s="18">
        <v>19922</v>
      </c>
      <c r="FO18" s="18">
        <v>20200</v>
      </c>
      <c r="FP18" s="18">
        <v>19530</v>
      </c>
      <c r="FQ18" s="18">
        <v>20338</v>
      </c>
      <c r="FR18" s="18">
        <v>20518</v>
      </c>
      <c r="FS18" s="18">
        <v>20645</v>
      </c>
      <c r="FT18" s="18">
        <v>20753</v>
      </c>
      <c r="FU18" s="18">
        <v>20674</v>
      </c>
      <c r="FV18" s="18">
        <v>20861</v>
      </c>
      <c r="FW18" s="18">
        <v>20855</v>
      </c>
      <c r="FX18" s="18">
        <v>20798</v>
      </c>
      <c r="FY18" s="18">
        <v>20966</v>
      </c>
      <c r="FZ18" s="18">
        <v>20963</v>
      </c>
      <c r="GA18" s="18">
        <v>21025</v>
      </c>
      <c r="GB18" s="18">
        <v>20963</v>
      </c>
      <c r="GC18" s="18">
        <v>20749</v>
      </c>
      <c r="GD18" s="18">
        <v>20811</v>
      </c>
      <c r="GE18" s="18">
        <v>20961</v>
      </c>
      <c r="GF18" s="18">
        <v>20729</v>
      </c>
      <c r="GG18" s="18">
        <v>20896</v>
      </c>
      <c r="GH18" s="18">
        <v>21000</v>
      </c>
      <c r="GI18" s="18">
        <v>20854</v>
      </c>
      <c r="GJ18" s="18">
        <v>20910</v>
      </c>
      <c r="GK18" s="18">
        <v>20758</v>
      </c>
      <c r="GL18" s="18">
        <v>20386</v>
      </c>
      <c r="GM18" s="18">
        <v>20393</v>
      </c>
      <c r="GN18" s="18">
        <v>20436</v>
      </c>
      <c r="GO18" s="18">
        <v>20344</v>
      </c>
      <c r="GP18" s="18">
        <v>20315</v>
      </c>
      <c r="GQ18" s="18">
        <v>20343</v>
      </c>
      <c r="GR18" s="18">
        <v>20461</v>
      </c>
      <c r="GS18" s="18">
        <v>20550</v>
      </c>
      <c r="GT18" s="18">
        <v>20552</v>
      </c>
      <c r="GU18" s="18">
        <v>20545</v>
      </c>
      <c r="GV18" s="18">
        <v>20608</v>
      </c>
      <c r="GW18" s="18">
        <v>20375</v>
      </c>
      <c r="GX18" s="18">
        <v>20421</v>
      </c>
      <c r="GY18" s="18">
        <v>20400</v>
      </c>
      <c r="GZ18" s="18">
        <v>20343</v>
      </c>
      <c r="HA18" s="18">
        <v>20372</v>
      </c>
      <c r="HB18" s="18">
        <v>20267</v>
      </c>
      <c r="HC18" s="18">
        <v>20227</v>
      </c>
      <c r="HD18" s="18">
        <v>20275</v>
      </c>
      <c r="HE18" s="18">
        <v>20288</v>
      </c>
      <c r="HF18" s="18">
        <v>20321</v>
      </c>
      <c r="HG18" s="18">
        <v>20324</v>
      </c>
      <c r="HH18" s="18">
        <v>20359</v>
      </c>
      <c r="HI18" s="18">
        <v>20382</v>
      </c>
      <c r="HJ18" s="19">
        <v>20404</v>
      </c>
    </row>
    <row r="19" spans="1:429" x14ac:dyDescent="0.3">
      <c r="A19" s="43"/>
      <c r="B19" s="39"/>
      <c r="C19" s="16" t="s">
        <v>20</v>
      </c>
      <c r="D19" s="17">
        <v>17629</v>
      </c>
      <c r="E19" s="17">
        <v>18396</v>
      </c>
      <c r="F19" s="17">
        <v>18277</v>
      </c>
      <c r="G19" s="17">
        <v>18033</v>
      </c>
      <c r="H19" s="17">
        <v>19202</v>
      </c>
      <c r="I19" s="17">
        <v>19443</v>
      </c>
      <c r="J19" s="17">
        <v>19493</v>
      </c>
      <c r="K19" s="17">
        <v>19275</v>
      </c>
      <c r="L19" s="17">
        <v>19103</v>
      </c>
      <c r="M19" s="17">
        <v>18956</v>
      </c>
      <c r="N19" s="17">
        <v>18607</v>
      </c>
      <c r="O19" s="17">
        <v>18670</v>
      </c>
      <c r="P19" s="17">
        <v>18528</v>
      </c>
      <c r="Q19" s="17">
        <v>18262</v>
      </c>
      <c r="R19" s="17">
        <v>17593</v>
      </c>
      <c r="S19" s="17">
        <v>17730</v>
      </c>
      <c r="T19" s="17">
        <v>18597</v>
      </c>
      <c r="U19" s="17">
        <v>19013</v>
      </c>
      <c r="V19" s="17">
        <v>18939</v>
      </c>
      <c r="W19" s="17">
        <v>18871</v>
      </c>
      <c r="X19" s="17">
        <v>18723</v>
      </c>
      <c r="Y19" s="17">
        <v>18220</v>
      </c>
      <c r="Z19" s="17">
        <v>18114</v>
      </c>
      <c r="AA19" s="17">
        <v>18854</v>
      </c>
      <c r="AB19" s="17">
        <v>18622</v>
      </c>
      <c r="AC19" s="17">
        <v>18126</v>
      </c>
      <c r="AD19" s="17">
        <v>17937</v>
      </c>
      <c r="AE19" s="17">
        <v>18690</v>
      </c>
      <c r="AF19" s="17">
        <v>19556</v>
      </c>
      <c r="AG19" s="17">
        <v>19869</v>
      </c>
      <c r="AH19" s="17">
        <v>19862</v>
      </c>
      <c r="AI19" s="17">
        <v>20023</v>
      </c>
      <c r="AJ19" s="17">
        <v>19716</v>
      </c>
      <c r="AK19" s="17">
        <v>19215</v>
      </c>
      <c r="AL19" s="17">
        <v>18952</v>
      </c>
      <c r="AM19" s="17">
        <v>19176</v>
      </c>
      <c r="AN19" s="17">
        <v>19201</v>
      </c>
      <c r="AO19" s="17">
        <v>19115</v>
      </c>
      <c r="AP19" s="17">
        <v>19361</v>
      </c>
      <c r="AQ19" s="17">
        <v>20053</v>
      </c>
      <c r="AR19" s="17">
        <v>20439</v>
      </c>
      <c r="AS19" s="17">
        <v>20693</v>
      </c>
      <c r="AT19" s="17">
        <v>20955</v>
      </c>
      <c r="AU19" s="17">
        <v>21228</v>
      </c>
      <c r="AV19" s="17">
        <v>21027</v>
      </c>
      <c r="AW19" s="17">
        <v>20682</v>
      </c>
      <c r="AX19" s="17">
        <v>20903</v>
      </c>
      <c r="AY19" s="17">
        <v>21229</v>
      </c>
      <c r="AZ19" s="17">
        <v>21192</v>
      </c>
      <c r="BA19" s="17">
        <v>20853</v>
      </c>
      <c r="BB19" s="17">
        <v>21075</v>
      </c>
      <c r="BC19" s="17">
        <v>21741</v>
      </c>
      <c r="BD19" s="17">
        <v>22169</v>
      </c>
      <c r="BE19" s="17">
        <v>22477</v>
      </c>
      <c r="BF19" s="17">
        <v>22761</v>
      </c>
      <c r="BG19" s="17">
        <v>22946</v>
      </c>
      <c r="BH19" s="17">
        <v>22913</v>
      </c>
      <c r="BI19" s="17">
        <v>22770</v>
      </c>
      <c r="BJ19" s="17">
        <v>21672</v>
      </c>
      <c r="BK19" s="17">
        <v>22653</v>
      </c>
      <c r="BL19" s="17">
        <v>22650</v>
      </c>
      <c r="BM19" s="17">
        <v>22251</v>
      </c>
      <c r="BN19" s="17">
        <v>22113</v>
      </c>
      <c r="BO19" s="17">
        <v>22641</v>
      </c>
      <c r="BP19" s="17">
        <v>23205</v>
      </c>
      <c r="BQ19" s="17">
        <v>23650</v>
      </c>
      <c r="BR19" s="17">
        <v>23789</v>
      </c>
      <c r="BS19" s="17">
        <v>23829</v>
      </c>
      <c r="BT19" s="17">
        <v>24015</v>
      </c>
      <c r="BU19" s="17">
        <v>23611</v>
      </c>
      <c r="BV19" s="17">
        <v>23623</v>
      </c>
      <c r="BW19" s="17">
        <v>23927</v>
      </c>
      <c r="BX19" s="17">
        <v>23979</v>
      </c>
      <c r="BY19" s="17">
        <v>23583</v>
      </c>
      <c r="BZ19" s="17">
        <v>23882</v>
      </c>
      <c r="CA19" s="17">
        <v>24625</v>
      </c>
      <c r="CB19" s="17">
        <v>25114</v>
      </c>
      <c r="CC19" s="17">
        <v>25416</v>
      </c>
      <c r="CD19" s="17">
        <v>25610</v>
      </c>
      <c r="CE19" s="17">
        <v>25840</v>
      </c>
      <c r="CF19" s="17">
        <v>25934</v>
      </c>
      <c r="CG19" s="17">
        <v>25809</v>
      </c>
      <c r="CH19" s="17">
        <v>25776</v>
      </c>
      <c r="CI19" s="17">
        <v>26171</v>
      </c>
      <c r="CJ19" s="17">
        <v>26317</v>
      </c>
      <c r="CK19" s="17">
        <v>26235</v>
      </c>
      <c r="CL19" s="17">
        <v>26473</v>
      </c>
      <c r="CM19" s="17">
        <v>26963</v>
      </c>
      <c r="CN19" s="17">
        <v>27576</v>
      </c>
      <c r="CO19" s="17">
        <v>27741</v>
      </c>
      <c r="CP19" s="17">
        <v>27546</v>
      </c>
      <c r="CQ19" s="17">
        <v>28334</v>
      </c>
      <c r="CR19" s="17">
        <v>28492</v>
      </c>
      <c r="CS19" s="17">
        <v>28442</v>
      </c>
      <c r="CT19" s="17">
        <v>28476</v>
      </c>
      <c r="CU19" s="17">
        <v>28793</v>
      </c>
      <c r="CV19" s="17">
        <v>28546</v>
      </c>
      <c r="CW19" s="17">
        <v>28562</v>
      </c>
      <c r="CX19" s="17">
        <v>28688</v>
      </c>
      <c r="CY19" s="17">
        <v>29098</v>
      </c>
      <c r="CZ19" s="17">
        <v>29459</v>
      </c>
      <c r="DA19" s="17">
        <v>29412</v>
      </c>
      <c r="DB19" s="17">
        <v>29742</v>
      </c>
      <c r="DC19" s="17">
        <v>29762</v>
      </c>
      <c r="DD19" s="17">
        <v>29852</v>
      </c>
      <c r="DE19" s="17">
        <v>29915</v>
      </c>
      <c r="DF19" s="17">
        <v>30266</v>
      </c>
      <c r="DG19" s="17">
        <v>30749</v>
      </c>
      <c r="DH19" s="17">
        <v>31403</v>
      </c>
      <c r="DI19" s="17">
        <v>31464</v>
      </c>
      <c r="DJ19" s="17">
        <v>31441</v>
      </c>
      <c r="DK19" s="17">
        <v>32162</v>
      </c>
      <c r="DL19" s="17">
        <v>33163</v>
      </c>
      <c r="DM19" s="17">
        <v>33384</v>
      </c>
      <c r="DN19" s="17">
        <v>33884</v>
      </c>
      <c r="DO19" s="17">
        <v>34206</v>
      </c>
      <c r="DP19" s="17">
        <v>34513</v>
      </c>
      <c r="DQ19" s="17">
        <v>34547</v>
      </c>
      <c r="DR19" s="17">
        <v>34699</v>
      </c>
      <c r="DS19" s="17">
        <v>35100</v>
      </c>
      <c r="DT19" s="17">
        <v>35225</v>
      </c>
      <c r="DU19" s="17">
        <v>34866</v>
      </c>
      <c r="DV19" s="17">
        <v>35045</v>
      </c>
      <c r="DW19" s="17">
        <v>35760</v>
      </c>
      <c r="DX19" s="18">
        <v>36490</v>
      </c>
      <c r="DY19" s="18">
        <v>36255</v>
      </c>
      <c r="DZ19" s="18">
        <v>36924</v>
      </c>
      <c r="EA19" s="18">
        <v>37333</v>
      </c>
      <c r="EB19" s="18">
        <v>37427</v>
      </c>
      <c r="EC19" s="18">
        <v>37288</v>
      </c>
      <c r="ED19" s="18">
        <v>37592</v>
      </c>
      <c r="EE19" s="18">
        <v>37707</v>
      </c>
      <c r="EF19" s="18">
        <v>37664</v>
      </c>
      <c r="EG19" s="18">
        <v>37380</v>
      </c>
      <c r="EH19" s="18">
        <v>37496</v>
      </c>
      <c r="EI19" s="18">
        <v>38073</v>
      </c>
      <c r="EJ19" s="18">
        <v>38577</v>
      </c>
      <c r="EK19" s="18">
        <v>39149</v>
      </c>
      <c r="EL19" s="18">
        <v>39377</v>
      </c>
      <c r="EM19" s="18">
        <v>39752</v>
      </c>
      <c r="EN19" s="18">
        <v>38428</v>
      </c>
      <c r="EO19" s="18">
        <v>38513</v>
      </c>
      <c r="EP19" s="18">
        <v>38585</v>
      </c>
      <c r="EQ19" s="18">
        <v>38374</v>
      </c>
      <c r="ER19" s="18">
        <v>38154</v>
      </c>
      <c r="ES19" s="18">
        <v>37917</v>
      </c>
      <c r="ET19" s="18">
        <v>37730</v>
      </c>
      <c r="EU19" s="18">
        <v>37423</v>
      </c>
      <c r="EV19" s="18">
        <v>38262</v>
      </c>
      <c r="EW19" s="18">
        <v>38493</v>
      </c>
      <c r="EX19" s="18">
        <v>38648</v>
      </c>
      <c r="EY19" s="18">
        <v>36221</v>
      </c>
      <c r="EZ19" s="18">
        <v>21840</v>
      </c>
      <c r="FA19" s="18">
        <v>19399</v>
      </c>
      <c r="FB19" s="18">
        <v>23701</v>
      </c>
      <c r="FC19" s="18">
        <v>24736</v>
      </c>
      <c r="FD19" s="18">
        <v>23963</v>
      </c>
      <c r="FE19" s="18">
        <v>24928</v>
      </c>
      <c r="FF19" s="18">
        <v>24888</v>
      </c>
      <c r="FG19" s="18">
        <v>27059</v>
      </c>
      <c r="FH19" s="18">
        <v>28550</v>
      </c>
      <c r="FI19" s="18">
        <v>28939</v>
      </c>
      <c r="FJ19" s="18">
        <v>29682</v>
      </c>
      <c r="FK19" s="18">
        <v>30333</v>
      </c>
      <c r="FL19" s="18">
        <v>32295</v>
      </c>
      <c r="FM19" s="18">
        <v>33411</v>
      </c>
      <c r="FN19" s="18">
        <v>35543</v>
      </c>
      <c r="FO19" s="18">
        <v>36887</v>
      </c>
      <c r="FP19" s="18">
        <v>36414</v>
      </c>
      <c r="FQ19" s="18">
        <v>38430</v>
      </c>
      <c r="FR19" s="18">
        <v>39340</v>
      </c>
      <c r="FS19" s="18">
        <v>40557</v>
      </c>
      <c r="FT19" s="18">
        <v>42203</v>
      </c>
      <c r="FU19" s="18">
        <v>42500</v>
      </c>
      <c r="FV19" s="18">
        <v>43034</v>
      </c>
      <c r="FW19" s="18">
        <v>43255</v>
      </c>
      <c r="FX19" s="18">
        <v>43610</v>
      </c>
      <c r="FY19" s="18">
        <v>43634</v>
      </c>
      <c r="FZ19" s="18">
        <v>44150</v>
      </c>
      <c r="GA19" s="18">
        <v>44504</v>
      </c>
      <c r="GB19" s="18">
        <v>44677</v>
      </c>
      <c r="GC19" s="18">
        <v>44120</v>
      </c>
      <c r="GD19" s="18">
        <v>44354</v>
      </c>
      <c r="GE19" s="18">
        <v>44788</v>
      </c>
      <c r="GF19" s="18">
        <v>44427</v>
      </c>
      <c r="GG19" s="18">
        <v>44982</v>
      </c>
      <c r="GH19" s="18">
        <v>45692</v>
      </c>
      <c r="GI19" s="18">
        <v>45121</v>
      </c>
      <c r="GJ19" s="18">
        <v>45301</v>
      </c>
      <c r="GK19" s="18">
        <v>45400</v>
      </c>
      <c r="GL19" s="18">
        <v>44911</v>
      </c>
      <c r="GM19" s="18">
        <v>45013</v>
      </c>
      <c r="GN19" s="18">
        <v>45148</v>
      </c>
      <c r="GO19" s="18">
        <v>44646</v>
      </c>
      <c r="GP19" s="18">
        <v>44858</v>
      </c>
      <c r="GQ19" s="18">
        <v>45120</v>
      </c>
      <c r="GR19" s="18">
        <v>45831</v>
      </c>
      <c r="GS19" s="18">
        <v>45977</v>
      </c>
      <c r="GT19" s="18">
        <v>45977</v>
      </c>
      <c r="GU19" s="18">
        <v>46396</v>
      </c>
      <c r="GV19" s="18">
        <v>46038</v>
      </c>
      <c r="GW19" s="18">
        <v>46057</v>
      </c>
      <c r="GX19" s="18">
        <v>45975</v>
      </c>
      <c r="GY19" s="18">
        <v>46189</v>
      </c>
      <c r="GZ19" s="18">
        <v>46141</v>
      </c>
      <c r="HA19" s="18">
        <v>45990</v>
      </c>
      <c r="HB19" s="18">
        <v>45691</v>
      </c>
      <c r="HC19" s="18">
        <v>46207</v>
      </c>
      <c r="HD19" s="18">
        <v>46675</v>
      </c>
      <c r="HE19" s="18">
        <v>46777</v>
      </c>
      <c r="HF19" s="18">
        <v>47164</v>
      </c>
      <c r="HG19" s="18">
        <v>47457</v>
      </c>
      <c r="HH19" s="18">
        <v>47639</v>
      </c>
      <c r="HI19" s="18">
        <v>47623</v>
      </c>
      <c r="HJ19" s="19">
        <v>47569</v>
      </c>
    </row>
    <row r="20" spans="1:429" x14ac:dyDescent="0.3">
      <c r="A20" s="43"/>
      <c r="B20" s="39"/>
      <c r="C20" s="16" t="s">
        <v>21</v>
      </c>
      <c r="D20" s="17">
        <v>23224</v>
      </c>
      <c r="E20" s="17">
        <v>24178</v>
      </c>
      <c r="F20" s="17">
        <v>24148</v>
      </c>
      <c r="G20" s="17">
        <v>24662</v>
      </c>
      <c r="H20" s="17">
        <v>25257</v>
      </c>
      <c r="I20" s="17">
        <v>25265</v>
      </c>
      <c r="J20" s="17">
        <v>25261</v>
      </c>
      <c r="K20" s="17">
        <v>25462</v>
      </c>
      <c r="L20" s="17">
        <v>25582</v>
      </c>
      <c r="M20" s="17">
        <v>25368</v>
      </c>
      <c r="N20" s="17">
        <v>25191</v>
      </c>
      <c r="O20" s="17">
        <v>24797</v>
      </c>
      <c r="P20" s="17">
        <v>24635</v>
      </c>
      <c r="Q20" s="17">
        <v>25007</v>
      </c>
      <c r="R20" s="17">
        <v>24419</v>
      </c>
      <c r="S20" s="17">
        <v>24538</v>
      </c>
      <c r="T20" s="17">
        <v>24848</v>
      </c>
      <c r="U20" s="17">
        <v>25270</v>
      </c>
      <c r="V20" s="17">
        <v>25465</v>
      </c>
      <c r="W20" s="17">
        <v>25665</v>
      </c>
      <c r="X20" s="17">
        <v>25637</v>
      </c>
      <c r="Y20" s="17">
        <v>25562</v>
      </c>
      <c r="Z20" s="17">
        <v>25402</v>
      </c>
      <c r="AA20" s="17">
        <v>26055</v>
      </c>
      <c r="AB20" s="17">
        <v>26426</v>
      </c>
      <c r="AC20" s="17">
        <v>26381</v>
      </c>
      <c r="AD20" s="17">
        <v>26417</v>
      </c>
      <c r="AE20" s="17">
        <v>27168</v>
      </c>
      <c r="AF20" s="17">
        <v>27567</v>
      </c>
      <c r="AG20" s="17">
        <v>27781</v>
      </c>
      <c r="AH20" s="17">
        <v>28022</v>
      </c>
      <c r="AI20" s="17">
        <v>28347</v>
      </c>
      <c r="AJ20" s="17">
        <v>28408</v>
      </c>
      <c r="AK20" s="17">
        <v>28273</v>
      </c>
      <c r="AL20" s="17">
        <v>28380</v>
      </c>
      <c r="AM20" s="17">
        <v>28296</v>
      </c>
      <c r="AN20" s="17">
        <v>27867</v>
      </c>
      <c r="AO20" s="17">
        <v>28354</v>
      </c>
      <c r="AP20" s="17">
        <v>28573</v>
      </c>
      <c r="AQ20" s="17">
        <v>28992</v>
      </c>
      <c r="AR20" s="17">
        <v>28979</v>
      </c>
      <c r="AS20" s="17">
        <v>28925</v>
      </c>
      <c r="AT20" s="17">
        <v>29415</v>
      </c>
      <c r="AU20" s="17">
        <v>29531</v>
      </c>
      <c r="AV20" s="17">
        <v>28979</v>
      </c>
      <c r="AW20" s="17">
        <v>29062</v>
      </c>
      <c r="AX20" s="17">
        <v>29682</v>
      </c>
      <c r="AY20" s="17">
        <v>29313</v>
      </c>
      <c r="AZ20" s="17">
        <v>29571</v>
      </c>
      <c r="BA20" s="17">
        <v>29058</v>
      </c>
      <c r="BB20" s="17">
        <v>29168</v>
      </c>
      <c r="BC20" s="17">
        <v>29463</v>
      </c>
      <c r="BD20" s="17">
        <v>29721</v>
      </c>
      <c r="BE20" s="17">
        <v>30095</v>
      </c>
      <c r="BF20" s="17">
        <v>29995</v>
      </c>
      <c r="BG20" s="17">
        <v>30350</v>
      </c>
      <c r="BH20" s="17">
        <v>30515</v>
      </c>
      <c r="BI20" s="17">
        <v>30586</v>
      </c>
      <c r="BJ20" s="17">
        <v>29104</v>
      </c>
      <c r="BK20" s="17">
        <v>29834</v>
      </c>
      <c r="BL20" s="17">
        <v>29953</v>
      </c>
      <c r="BM20" s="17">
        <v>29786</v>
      </c>
      <c r="BN20" s="17">
        <v>29592</v>
      </c>
      <c r="BO20" s="17">
        <v>29866</v>
      </c>
      <c r="BP20" s="17">
        <v>30427</v>
      </c>
      <c r="BQ20" s="17">
        <v>30522</v>
      </c>
      <c r="BR20" s="17">
        <v>30672</v>
      </c>
      <c r="BS20" s="17">
        <v>30776</v>
      </c>
      <c r="BT20" s="17">
        <v>31132</v>
      </c>
      <c r="BU20" s="17">
        <v>31185</v>
      </c>
      <c r="BV20" s="17">
        <v>31420</v>
      </c>
      <c r="BW20" s="17">
        <v>31365</v>
      </c>
      <c r="BX20" s="17">
        <v>31631</v>
      </c>
      <c r="BY20" s="17">
        <v>31373</v>
      </c>
      <c r="BZ20" s="17">
        <v>31576</v>
      </c>
      <c r="CA20" s="17">
        <v>31705</v>
      </c>
      <c r="CB20" s="17">
        <v>32005</v>
      </c>
      <c r="CC20" s="17">
        <v>31994</v>
      </c>
      <c r="CD20" s="17">
        <v>32267</v>
      </c>
      <c r="CE20" s="17">
        <v>32392</v>
      </c>
      <c r="CF20" s="17">
        <v>32588</v>
      </c>
      <c r="CG20" s="17">
        <v>32503</v>
      </c>
      <c r="CH20" s="17">
        <v>32676</v>
      </c>
      <c r="CI20" s="17">
        <v>32505</v>
      </c>
      <c r="CJ20" s="17">
        <v>32785</v>
      </c>
      <c r="CK20" s="17">
        <v>33226</v>
      </c>
      <c r="CL20" s="17">
        <v>33420</v>
      </c>
      <c r="CM20" s="17">
        <v>33468</v>
      </c>
      <c r="CN20" s="17">
        <v>34086</v>
      </c>
      <c r="CO20" s="17">
        <v>34033</v>
      </c>
      <c r="CP20" s="17">
        <v>33986</v>
      </c>
      <c r="CQ20" s="17">
        <v>34707</v>
      </c>
      <c r="CR20" s="17">
        <v>34904</v>
      </c>
      <c r="CS20" s="17">
        <v>34812</v>
      </c>
      <c r="CT20" s="17">
        <v>34959</v>
      </c>
      <c r="CU20" s="17">
        <v>35075</v>
      </c>
      <c r="CV20" s="17">
        <v>34820</v>
      </c>
      <c r="CW20" s="17">
        <v>34770</v>
      </c>
      <c r="CX20" s="17">
        <v>34819</v>
      </c>
      <c r="CY20" s="17">
        <v>35194</v>
      </c>
      <c r="CZ20" s="17">
        <v>35432</v>
      </c>
      <c r="DA20" s="17">
        <v>35465</v>
      </c>
      <c r="DB20" s="17">
        <v>35660</v>
      </c>
      <c r="DC20" s="17">
        <v>35691</v>
      </c>
      <c r="DD20" s="17">
        <v>35991</v>
      </c>
      <c r="DE20" s="17">
        <v>35880</v>
      </c>
      <c r="DF20" s="17">
        <v>36150</v>
      </c>
      <c r="DG20" s="17">
        <v>35942</v>
      </c>
      <c r="DH20" s="17">
        <v>36475</v>
      </c>
      <c r="DI20" s="17">
        <v>36662</v>
      </c>
      <c r="DJ20" s="17">
        <v>37162</v>
      </c>
      <c r="DK20" s="17">
        <v>37701</v>
      </c>
      <c r="DL20" s="17">
        <v>39112</v>
      </c>
      <c r="DM20" s="17">
        <v>39536</v>
      </c>
      <c r="DN20" s="17">
        <v>39826</v>
      </c>
      <c r="DO20" s="17">
        <v>40285</v>
      </c>
      <c r="DP20" s="17">
        <v>40681</v>
      </c>
      <c r="DQ20" s="17">
        <v>40522</v>
      </c>
      <c r="DR20" s="17">
        <v>40921</v>
      </c>
      <c r="DS20" s="17">
        <v>41320</v>
      </c>
      <c r="DT20" s="17">
        <v>40996</v>
      </c>
      <c r="DU20" s="17">
        <v>43729</v>
      </c>
      <c r="DV20" s="17">
        <v>46507</v>
      </c>
      <c r="DW20" s="17">
        <v>49438</v>
      </c>
      <c r="DX20" s="18">
        <v>45072</v>
      </c>
      <c r="DY20" s="18">
        <v>45067</v>
      </c>
      <c r="DZ20" s="18">
        <v>45421</v>
      </c>
      <c r="EA20" s="18">
        <v>45983</v>
      </c>
      <c r="EB20" s="18">
        <v>46184</v>
      </c>
      <c r="EC20" s="18">
        <v>46120</v>
      </c>
      <c r="ED20" s="18">
        <v>46188</v>
      </c>
      <c r="EE20" s="18">
        <v>46138</v>
      </c>
      <c r="EF20" s="18">
        <v>45572</v>
      </c>
      <c r="EG20" s="18">
        <v>45830</v>
      </c>
      <c r="EH20" s="18">
        <v>46035</v>
      </c>
      <c r="EI20" s="18">
        <v>46311</v>
      </c>
      <c r="EJ20" s="18">
        <v>47760</v>
      </c>
      <c r="EK20" s="18">
        <v>47943</v>
      </c>
      <c r="EL20" s="18">
        <v>48271</v>
      </c>
      <c r="EM20" s="18">
        <v>48643</v>
      </c>
      <c r="EN20" s="18">
        <v>46989</v>
      </c>
      <c r="EO20" s="18">
        <v>47074</v>
      </c>
      <c r="EP20" s="18">
        <v>46939</v>
      </c>
      <c r="EQ20" s="18">
        <v>46452</v>
      </c>
      <c r="ER20" s="18">
        <v>46900</v>
      </c>
      <c r="ES20" s="18">
        <v>47029</v>
      </c>
      <c r="ET20" s="18">
        <v>47009</v>
      </c>
      <c r="EU20" s="18">
        <v>46449</v>
      </c>
      <c r="EV20" s="18">
        <v>47281</v>
      </c>
      <c r="EW20" s="18">
        <v>47219</v>
      </c>
      <c r="EX20" s="18">
        <v>47495</v>
      </c>
      <c r="EY20" s="18">
        <v>44801</v>
      </c>
      <c r="EZ20" s="18">
        <v>32365</v>
      </c>
      <c r="FA20" s="18">
        <v>30982</v>
      </c>
      <c r="FB20" s="18">
        <v>35144</v>
      </c>
      <c r="FC20" s="18">
        <v>36553</v>
      </c>
      <c r="FD20" s="18">
        <v>36110</v>
      </c>
      <c r="FE20" s="18">
        <v>36747</v>
      </c>
      <c r="FF20" s="18">
        <v>36790</v>
      </c>
      <c r="FG20" s="18">
        <v>37955</v>
      </c>
      <c r="FH20" s="18">
        <v>39036</v>
      </c>
      <c r="FI20" s="18">
        <v>39314</v>
      </c>
      <c r="FJ20" s="18">
        <v>39855</v>
      </c>
      <c r="FK20" s="18">
        <v>40117</v>
      </c>
      <c r="FL20" s="18">
        <v>41318</v>
      </c>
      <c r="FM20" s="18">
        <v>41808</v>
      </c>
      <c r="FN20" s="18">
        <v>42732</v>
      </c>
      <c r="FO20" s="18">
        <v>43357</v>
      </c>
      <c r="FP20" s="18">
        <v>42576</v>
      </c>
      <c r="FQ20" s="18">
        <v>44463</v>
      </c>
      <c r="FR20" s="18">
        <v>45408</v>
      </c>
      <c r="FS20" s="18">
        <v>46141</v>
      </c>
      <c r="FT20" s="18">
        <v>47010</v>
      </c>
      <c r="FU20" s="18">
        <v>47171</v>
      </c>
      <c r="FV20" s="18">
        <v>47882</v>
      </c>
      <c r="FW20" s="18">
        <v>48154</v>
      </c>
      <c r="FX20" s="18">
        <v>48458</v>
      </c>
      <c r="FY20" s="18">
        <v>48228</v>
      </c>
      <c r="FZ20" s="18">
        <v>48726</v>
      </c>
      <c r="GA20" s="18">
        <v>48873</v>
      </c>
      <c r="GB20" s="18">
        <v>48795</v>
      </c>
      <c r="GC20" s="18">
        <v>48871</v>
      </c>
      <c r="GD20" s="18">
        <v>49099</v>
      </c>
      <c r="GE20" s="18">
        <v>49338</v>
      </c>
      <c r="GF20" s="18">
        <v>49028</v>
      </c>
      <c r="GG20" s="18">
        <v>49589</v>
      </c>
      <c r="GH20" s="18">
        <v>49999</v>
      </c>
      <c r="GI20" s="18">
        <v>49792</v>
      </c>
      <c r="GJ20" s="18">
        <v>49905</v>
      </c>
      <c r="GK20" s="18">
        <v>49801</v>
      </c>
      <c r="GL20" s="18">
        <v>49080</v>
      </c>
      <c r="GM20" s="18">
        <v>49162</v>
      </c>
      <c r="GN20" s="18">
        <v>49149</v>
      </c>
      <c r="GO20" s="18">
        <v>49224</v>
      </c>
      <c r="GP20" s="18">
        <v>49262</v>
      </c>
      <c r="GQ20" s="18">
        <v>49853</v>
      </c>
      <c r="GR20" s="18">
        <v>50048</v>
      </c>
      <c r="GS20" s="18">
        <v>50242</v>
      </c>
      <c r="GT20" s="18">
        <v>50343</v>
      </c>
      <c r="GU20" s="18">
        <v>50743</v>
      </c>
      <c r="GV20" s="18">
        <v>50698</v>
      </c>
      <c r="GW20" s="18">
        <v>50511</v>
      </c>
      <c r="GX20" s="18">
        <v>50669</v>
      </c>
      <c r="GY20" s="18">
        <v>50835</v>
      </c>
      <c r="GZ20" s="18">
        <v>50715</v>
      </c>
      <c r="HA20" s="18">
        <v>51057</v>
      </c>
      <c r="HB20" s="18">
        <v>50968</v>
      </c>
      <c r="HC20" s="18">
        <v>51444</v>
      </c>
      <c r="HD20" s="18">
        <v>51730</v>
      </c>
      <c r="HE20" s="18">
        <v>51665</v>
      </c>
      <c r="HF20" s="18">
        <v>51896</v>
      </c>
      <c r="HG20" s="18">
        <v>52166</v>
      </c>
      <c r="HH20" s="18">
        <v>52324</v>
      </c>
      <c r="HI20" s="18">
        <v>52238</v>
      </c>
      <c r="HJ20" s="19">
        <v>52260</v>
      </c>
    </row>
    <row r="21" spans="1:429" x14ac:dyDescent="0.3">
      <c r="A21" s="43"/>
      <c r="B21" s="39"/>
      <c r="C21" s="16" t="s">
        <v>22</v>
      </c>
      <c r="D21" s="17">
        <v>19585</v>
      </c>
      <c r="E21" s="17">
        <v>21692</v>
      </c>
      <c r="F21" s="17">
        <v>22362</v>
      </c>
      <c r="G21" s="17">
        <v>23017</v>
      </c>
      <c r="H21" s="17">
        <v>23343</v>
      </c>
      <c r="I21" s="17">
        <v>23433</v>
      </c>
      <c r="J21" s="17">
        <v>23709</v>
      </c>
      <c r="K21" s="17">
        <v>24041</v>
      </c>
      <c r="L21" s="17">
        <v>24324</v>
      </c>
      <c r="M21" s="17">
        <v>24129</v>
      </c>
      <c r="N21" s="17">
        <v>24139</v>
      </c>
      <c r="O21" s="17">
        <v>23472</v>
      </c>
      <c r="P21" s="17">
        <v>23188</v>
      </c>
      <c r="Q21" s="17">
        <v>23777</v>
      </c>
      <c r="R21" s="17">
        <v>22895</v>
      </c>
      <c r="S21" s="17">
        <v>22622</v>
      </c>
      <c r="T21" s="17">
        <v>22785</v>
      </c>
      <c r="U21" s="17">
        <v>23658</v>
      </c>
      <c r="V21" s="17">
        <v>23643</v>
      </c>
      <c r="W21" s="17">
        <v>23506</v>
      </c>
      <c r="X21" s="17">
        <v>23426</v>
      </c>
      <c r="Y21" s="17">
        <v>23566</v>
      </c>
      <c r="Z21" s="17">
        <v>23313</v>
      </c>
      <c r="AA21" s="17">
        <v>25547</v>
      </c>
      <c r="AB21" s="17">
        <v>25997</v>
      </c>
      <c r="AC21" s="17">
        <v>25373</v>
      </c>
      <c r="AD21" s="17">
        <v>25408</v>
      </c>
      <c r="AE21" s="17">
        <v>25610</v>
      </c>
      <c r="AF21" s="17">
        <v>25874</v>
      </c>
      <c r="AG21" s="17">
        <v>26088</v>
      </c>
      <c r="AH21" s="17">
        <v>26396</v>
      </c>
      <c r="AI21" s="17">
        <v>26716</v>
      </c>
      <c r="AJ21" s="17">
        <v>27201</v>
      </c>
      <c r="AK21" s="17">
        <v>26826</v>
      </c>
      <c r="AL21" s="17">
        <v>26927</v>
      </c>
      <c r="AM21" s="17">
        <v>27117</v>
      </c>
      <c r="AN21" s="17">
        <v>26911</v>
      </c>
      <c r="AO21" s="17">
        <v>26759</v>
      </c>
      <c r="AP21" s="17">
        <v>26240</v>
      </c>
      <c r="AQ21" s="17">
        <v>27049</v>
      </c>
      <c r="AR21" s="17">
        <v>27088</v>
      </c>
      <c r="AS21" s="17">
        <v>26823</v>
      </c>
      <c r="AT21" s="17">
        <v>27042</v>
      </c>
      <c r="AU21" s="17">
        <v>27368</v>
      </c>
      <c r="AV21" s="17">
        <v>26909</v>
      </c>
      <c r="AW21" s="17">
        <v>27230</v>
      </c>
      <c r="AX21" s="17">
        <v>27452</v>
      </c>
      <c r="AY21" s="17">
        <v>27340</v>
      </c>
      <c r="AZ21" s="17">
        <v>27408</v>
      </c>
      <c r="BA21" s="17">
        <v>27288</v>
      </c>
      <c r="BB21" s="17">
        <v>26845</v>
      </c>
      <c r="BC21" s="17">
        <v>27180</v>
      </c>
      <c r="BD21" s="17">
        <v>26877</v>
      </c>
      <c r="BE21" s="17">
        <v>27498</v>
      </c>
      <c r="BF21" s="17">
        <v>27732</v>
      </c>
      <c r="BG21" s="17">
        <v>27895</v>
      </c>
      <c r="BH21" s="17">
        <v>27844</v>
      </c>
      <c r="BI21" s="17">
        <v>27899</v>
      </c>
      <c r="BJ21" s="17">
        <v>27113</v>
      </c>
      <c r="BK21" s="17">
        <v>27851</v>
      </c>
      <c r="BL21" s="17">
        <v>27752</v>
      </c>
      <c r="BM21" s="17">
        <v>27602</v>
      </c>
      <c r="BN21" s="17">
        <v>27994</v>
      </c>
      <c r="BO21" s="17">
        <v>28248</v>
      </c>
      <c r="BP21" s="17">
        <v>28299</v>
      </c>
      <c r="BQ21" s="17">
        <v>28569</v>
      </c>
      <c r="BR21" s="17">
        <v>28933</v>
      </c>
      <c r="BS21" s="17">
        <v>28758</v>
      </c>
      <c r="BT21" s="17">
        <v>28900</v>
      </c>
      <c r="BU21" s="17">
        <v>28924</v>
      </c>
      <c r="BV21" s="17">
        <v>28788</v>
      </c>
      <c r="BW21" s="17">
        <v>28729</v>
      </c>
      <c r="BX21" s="17">
        <v>28890</v>
      </c>
      <c r="BY21" s="17">
        <v>28658</v>
      </c>
      <c r="BZ21" s="17">
        <v>28955</v>
      </c>
      <c r="CA21" s="17">
        <v>29168</v>
      </c>
      <c r="CB21" s="17">
        <v>29483</v>
      </c>
      <c r="CC21" s="17">
        <v>29269</v>
      </c>
      <c r="CD21" s="17">
        <v>29831</v>
      </c>
      <c r="CE21" s="17">
        <v>30425</v>
      </c>
      <c r="CF21" s="17">
        <v>30582</v>
      </c>
      <c r="CG21" s="17">
        <v>30815</v>
      </c>
      <c r="CH21" s="17">
        <v>30761</v>
      </c>
      <c r="CI21" s="17">
        <v>30737</v>
      </c>
      <c r="CJ21" s="17">
        <v>30651</v>
      </c>
      <c r="CK21" s="17">
        <v>31100</v>
      </c>
      <c r="CL21" s="17">
        <v>31283</v>
      </c>
      <c r="CM21" s="17">
        <v>31806</v>
      </c>
      <c r="CN21" s="17">
        <v>31910</v>
      </c>
      <c r="CO21" s="17">
        <v>32085</v>
      </c>
      <c r="CP21" s="17">
        <v>32029</v>
      </c>
      <c r="CQ21" s="17">
        <v>32787</v>
      </c>
      <c r="CR21" s="17">
        <v>33281</v>
      </c>
      <c r="CS21" s="17">
        <v>33428</v>
      </c>
      <c r="CT21" s="17">
        <v>33408</v>
      </c>
      <c r="CU21" s="17">
        <v>33971</v>
      </c>
      <c r="CV21" s="17">
        <v>33452</v>
      </c>
      <c r="CW21" s="17">
        <v>33641</v>
      </c>
      <c r="CX21" s="17">
        <v>33896</v>
      </c>
      <c r="CY21" s="17">
        <v>33219</v>
      </c>
      <c r="CZ21" s="17">
        <v>34361</v>
      </c>
      <c r="DA21" s="17">
        <v>34342</v>
      </c>
      <c r="DB21" s="17">
        <v>35805</v>
      </c>
      <c r="DC21" s="17">
        <v>35759</v>
      </c>
      <c r="DD21" s="17">
        <v>36032</v>
      </c>
      <c r="DE21" s="17">
        <v>35403</v>
      </c>
      <c r="DF21" s="17">
        <v>36207</v>
      </c>
      <c r="DG21" s="17">
        <v>35821</v>
      </c>
      <c r="DH21" s="17">
        <v>35947</v>
      </c>
      <c r="DI21" s="17">
        <v>36335</v>
      </c>
      <c r="DJ21" s="17">
        <v>36360</v>
      </c>
      <c r="DK21" s="17">
        <v>36753</v>
      </c>
      <c r="DL21" s="17">
        <v>36866</v>
      </c>
      <c r="DM21" s="17">
        <v>36888</v>
      </c>
      <c r="DN21" s="17">
        <v>37043</v>
      </c>
      <c r="DO21" s="17">
        <v>37595</v>
      </c>
      <c r="DP21" s="17">
        <v>37845</v>
      </c>
      <c r="DQ21" s="17">
        <v>37829</v>
      </c>
      <c r="DR21" s="17">
        <v>37834</v>
      </c>
      <c r="DS21" s="17">
        <v>37832</v>
      </c>
      <c r="DT21" s="17">
        <v>37370</v>
      </c>
      <c r="DU21" s="17">
        <v>37266</v>
      </c>
      <c r="DV21" s="17">
        <v>37438</v>
      </c>
      <c r="DW21" s="17">
        <v>37647</v>
      </c>
      <c r="DX21" s="18">
        <v>37994</v>
      </c>
      <c r="DY21" s="18">
        <v>38024</v>
      </c>
      <c r="DZ21" s="18">
        <v>38326</v>
      </c>
      <c r="EA21" s="18">
        <v>38553</v>
      </c>
      <c r="EB21" s="18">
        <v>38655</v>
      </c>
      <c r="EC21" s="18">
        <v>38941</v>
      </c>
      <c r="ED21" s="18">
        <v>39019</v>
      </c>
      <c r="EE21" s="18">
        <v>38865</v>
      </c>
      <c r="EF21" s="18">
        <v>38830</v>
      </c>
      <c r="EG21" s="18">
        <v>38645</v>
      </c>
      <c r="EH21" s="18">
        <v>39027</v>
      </c>
      <c r="EI21" s="18">
        <v>39059</v>
      </c>
      <c r="EJ21" s="18">
        <v>39339</v>
      </c>
      <c r="EK21" s="18">
        <v>39460</v>
      </c>
      <c r="EL21" s="18">
        <v>39695</v>
      </c>
      <c r="EM21" s="18">
        <v>40204</v>
      </c>
      <c r="EN21" s="18">
        <v>62922</v>
      </c>
      <c r="EO21" s="18">
        <v>63007</v>
      </c>
      <c r="EP21" s="18">
        <v>62870</v>
      </c>
      <c r="EQ21" s="18">
        <v>62384</v>
      </c>
      <c r="ER21" s="18">
        <v>62498</v>
      </c>
      <c r="ES21" s="18">
        <v>62215</v>
      </c>
      <c r="ET21" s="18">
        <v>61737</v>
      </c>
      <c r="EU21" s="18">
        <v>60356</v>
      </c>
      <c r="EV21" s="18">
        <v>61247</v>
      </c>
      <c r="EW21" s="18">
        <v>61421</v>
      </c>
      <c r="EX21" s="18">
        <v>61860</v>
      </c>
      <c r="EY21" s="18">
        <v>57174</v>
      </c>
      <c r="EZ21" s="18">
        <v>42252</v>
      </c>
      <c r="FA21" s="18">
        <v>41748</v>
      </c>
      <c r="FB21" s="18">
        <v>47017</v>
      </c>
      <c r="FC21" s="18">
        <v>49403</v>
      </c>
      <c r="FD21" s="18">
        <v>48053</v>
      </c>
      <c r="FE21" s="18">
        <v>49791</v>
      </c>
      <c r="FF21" s="18">
        <v>49503</v>
      </c>
      <c r="FG21" s="18">
        <v>49962</v>
      </c>
      <c r="FH21" s="18">
        <v>51477</v>
      </c>
      <c r="FI21" s="18">
        <v>50717</v>
      </c>
      <c r="FJ21" s="18">
        <v>51362</v>
      </c>
      <c r="FK21" s="18">
        <v>51631</v>
      </c>
      <c r="FL21" s="18">
        <v>53024</v>
      </c>
      <c r="FM21" s="18">
        <v>53658</v>
      </c>
      <c r="FN21" s="18">
        <v>53860</v>
      </c>
      <c r="FO21" s="18">
        <v>54900</v>
      </c>
      <c r="FP21" s="18">
        <v>53297</v>
      </c>
      <c r="FQ21" s="18">
        <v>55668</v>
      </c>
      <c r="FR21" s="18">
        <v>56288</v>
      </c>
      <c r="FS21" s="18">
        <v>56795</v>
      </c>
      <c r="FT21" s="18">
        <v>57583</v>
      </c>
      <c r="FU21" s="18">
        <v>57550</v>
      </c>
      <c r="FV21" s="18">
        <v>58522</v>
      </c>
      <c r="FW21" s="18">
        <v>58656</v>
      </c>
      <c r="FX21" s="18">
        <v>58429</v>
      </c>
      <c r="FY21" s="18">
        <v>59102</v>
      </c>
      <c r="FZ21" s="18">
        <v>59098</v>
      </c>
      <c r="GA21" s="18">
        <v>59718</v>
      </c>
      <c r="GB21" s="18">
        <v>59367</v>
      </c>
      <c r="GC21" s="18">
        <v>59212</v>
      </c>
      <c r="GD21" s="18">
        <v>59436</v>
      </c>
      <c r="GE21" s="18">
        <v>59581</v>
      </c>
      <c r="GF21" s="18">
        <v>58786</v>
      </c>
      <c r="GG21" s="18">
        <v>59109</v>
      </c>
      <c r="GH21" s="18">
        <v>59434</v>
      </c>
      <c r="GI21" s="18">
        <v>59208</v>
      </c>
      <c r="GJ21" s="18">
        <v>59498</v>
      </c>
      <c r="GK21" s="18">
        <v>59342</v>
      </c>
      <c r="GL21" s="18">
        <v>58200</v>
      </c>
      <c r="GM21" s="18">
        <v>58288</v>
      </c>
      <c r="GN21" s="18">
        <v>58062</v>
      </c>
      <c r="GO21" s="18">
        <v>57532</v>
      </c>
      <c r="GP21" s="18">
        <v>57505</v>
      </c>
      <c r="GQ21" s="18">
        <v>57876</v>
      </c>
      <c r="GR21" s="18">
        <v>58395</v>
      </c>
      <c r="GS21" s="18">
        <v>58639</v>
      </c>
      <c r="GT21" s="18">
        <v>58753</v>
      </c>
      <c r="GU21" s="18">
        <v>58779</v>
      </c>
      <c r="GV21" s="18">
        <v>59180</v>
      </c>
      <c r="GW21" s="18">
        <v>58770</v>
      </c>
      <c r="GX21" s="18">
        <v>58912</v>
      </c>
      <c r="GY21" s="18">
        <v>59040</v>
      </c>
      <c r="GZ21" s="18">
        <v>58822</v>
      </c>
      <c r="HA21" s="18">
        <v>58640</v>
      </c>
      <c r="HB21" s="18">
        <v>58500</v>
      </c>
      <c r="HC21" s="18">
        <v>58679</v>
      </c>
      <c r="HD21" s="18">
        <v>58925</v>
      </c>
      <c r="HE21" s="18">
        <v>58911</v>
      </c>
      <c r="HF21" s="18">
        <v>59356</v>
      </c>
      <c r="HG21" s="18">
        <v>59568</v>
      </c>
      <c r="HH21" s="18">
        <v>59999</v>
      </c>
      <c r="HI21" s="18">
        <v>60112</v>
      </c>
      <c r="HJ21" s="19">
        <v>60046</v>
      </c>
    </row>
    <row r="22" spans="1:429" x14ac:dyDescent="0.3">
      <c r="A22" s="37" t="s">
        <v>23</v>
      </c>
      <c r="B22" s="38" t="s">
        <v>24</v>
      </c>
      <c r="C22" s="38"/>
      <c r="D22" s="13">
        <v>161131</v>
      </c>
      <c r="E22" s="13">
        <v>191360</v>
      </c>
      <c r="F22" s="13">
        <v>194285</v>
      </c>
      <c r="G22" s="13">
        <v>197388</v>
      </c>
      <c r="H22" s="13">
        <v>198171</v>
      </c>
      <c r="I22" s="13">
        <v>195309</v>
      </c>
      <c r="J22" s="13">
        <v>200056</v>
      </c>
      <c r="K22" s="13">
        <v>201124</v>
      </c>
      <c r="L22" s="13">
        <v>200992</v>
      </c>
      <c r="M22" s="13">
        <v>203917</v>
      </c>
      <c r="N22" s="13">
        <v>201743</v>
      </c>
      <c r="O22" s="13">
        <v>201591</v>
      </c>
      <c r="P22" s="13">
        <v>201381</v>
      </c>
      <c r="Q22" s="13">
        <v>203680</v>
      </c>
      <c r="R22" s="13">
        <v>201686</v>
      </c>
      <c r="S22" s="13">
        <v>200252</v>
      </c>
      <c r="T22" s="13">
        <v>199873</v>
      </c>
      <c r="U22" s="13">
        <v>198586</v>
      </c>
      <c r="V22" s="13">
        <v>201711</v>
      </c>
      <c r="W22" s="13">
        <v>203908</v>
      </c>
      <c r="X22" s="13">
        <v>203716</v>
      </c>
      <c r="Y22" s="13">
        <v>206166</v>
      </c>
      <c r="Z22" s="13">
        <v>208022</v>
      </c>
      <c r="AA22" s="13">
        <v>217445</v>
      </c>
      <c r="AB22" s="13">
        <v>220644</v>
      </c>
      <c r="AC22" s="13">
        <v>222724</v>
      </c>
      <c r="AD22" s="13">
        <v>223146</v>
      </c>
      <c r="AE22" s="13">
        <v>225483</v>
      </c>
      <c r="AF22" s="13">
        <v>225417</v>
      </c>
      <c r="AG22" s="13">
        <v>225062</v>
      </c>
      <c r="AH22" s="13">
        <v>228739</v>
      </c>
      <c r="AI22" s="13">
        <v>232430</v>
      </c>
      <c r="AJ22" s="13">
        <v>231363</v>
      </c>
      <c r="AK22" s="13">
        <v>229599</v>
      </c>
      <c r="AL22" s="13">
        <v>230323</v>
      </c>
      <c r="AM22" s="13">
        <v>232957</v>
      </c>
      <c r="AN22" s="13">
        <v>233715</v>
      </c>
      <c r="AO22" s="13">
        <v>234628</v>
      </c>
      <c r="AP22" s="13">
        <v>241010</v>
      </c>
      <c r="AQ22" s="13">
        <v>242729</v>
      </c>
      <c r="AR22" s="13">
        <v>241467</v>
      </c>
      <c r="AS22" s="13">
        <v>240023</v>
      </c>
      <c r="AT22" s="13">
        <v>243292</v>
      </c>
      <c r="AU22" s="13">
        <v>247087</v>
      </c>
      <c r="AV22" s="13">
        <v>240339</v>
      </c>
      <c r="AW22" s="13">
        <v>248317</v>
      </c>
      <c r="AX22" s="13">
        <v>250742</v>
      </c>
      <c r="AY22" s="13">
        <v>251427</v>
      </c>
      <c r="AZ22" s="13">
        <v>252406</v>
      </c>
      <c r="BA22" s="13">
        <v>251219</v>
      </c>
      <c r="BB22" s="13">
        <v>252029</v>
      </c>
      <c r="BC22" s="13">
        <v>253358</v>
      </c>
      <c r="BD22" s="13">
        <v>252852</v>
      </c>
      <c r="BE22" s="13">
        <v>252093</v>
      </c>
      <c r="BF22" s="13">
        <v>256880</v>
      </c>
      <c r="BG22" s="13">
        <v>259969</v>
      </c>
      <c r="BH22" s="13">
        <v>259572</v>
      </c>
      <c r="BI22" s="13">
        <v>262584</v>
      </c>
      <c r="BJ22" s="13">
        <v>252521</v>
      </c>
      <c r="BK22" s="13">
        <v>262184</v>
      </c>
      <c r="BL22" s="13">
        <v>263198</v>
      </c>
      <c r="BM22" s="13">
        <v>263031</v>
      </c>
      <c r="BN22" s="13">
        <v>265934</v>
      </c>
      <c r="BO22" s="13">
        <v>266969</v>
      </c>
      <c r="BP22" s="13">
        <v>267170</v>
      </c>
      <c r="BQ22" s="13">
        <v>269305</v>
      </c>
      <c r="BR22" s="13">
        <v>274005</v>
      </c>
      <c r="BS22" s="13">
        <v>276777</v>
      </c>
      <c r="BT22" s="13">
        <v>280155</v>
      </c>
      <c r="BU22" s="13">
        <v>282427</v>
      </c>
      <c r="BV22" s="13">
        <v>283120</v>
      </c>
      <c r="BW22" s="13">
        <v>287527</v>
      </c>
      <c r="BX22" s="13">
        <v>288774</v>
      </c>
      <c r="BY22" s="13">
        <v>289599</v>
      </c>
      <c r="BZ22" s="13">
        <v>293003</v>
      </c>
      <c r="CA22" s="13">
        <v>294338</v>
      </c>
      <c r="CB22" s="13">
        <v>294367</v>
      </c>
      <c r="CC22" s="13">
        <v>295586</v>
      </c>
      <c r="CD22" s="13">
        <v>299479</v>
      </c>
      <c r="CE22" s="13">
        <v>305995</v>
      </c>
      <c r="CF22" s="13">
        <v>310340</v>
      </c>
      <c r="CG22" s="13">
        <v>313728</v>
      </c>
      <c r="CH22" s="13">
        <v>315444</v>
      </c>
      <c r="CI22" s="13">
        <v>319439</v>
      </c>
      <c r="CJ22" s="13">
        <v>320944</v>
      </c>
      <c r="CK22" s="13">
        <v>323969</v>
      </c>
      <c r="CL22" s="13">
        <v>328476</v>
      </c>
      <c r="CM22" s="13">
        <v>330182</v>
      </c>
      <c r="CN22" s="13">
        <v>330563</v>
      </c>
      <c r="CO22" s="13">
        <v>330194</v>
      </c>
      <c r="CP22" s="13">
        <v>333127</v>
      </c>
      <c r="CQ22" s="13">
        <v>342923</v>
      </c>
      <c r="CR22" s="13">
        <v>346646</v>
      </c>
      <c r="CS22" s="13">
        <v>348879</v>
      </c>
      <c r="CT22" s="13">
        <v>349022</v>
      </c>
      <c r="CU22" s="13">
        <v>349784</v>
      </c>
      <c r="CV22" s="13">
        <v>346225</v>
      </c>
      <c r="CW22" s="13">
        <v>352034</v>
      </c>
      <c r="CX22" s="13">
        <v>355331</v>
      </c>
      <c r="CY22" s="13">
        <v>354978</v>
      </c>
      <c r="CZ22" s="13">
        <v>355566</v>
      </c>
      <c r="DA22" s="13">
        <v>354669</v>
      </c>
      <c r="DB22" s="13">
        <v>364158</v>
      </c>
      <c r="DC22" s="13">
        <v>366484</v>
      </c>
      <c r="DD22" s="13">
        <v>370384</v>
      </c>
      <c r="DE22" s="13">
        <v>369153</v>
      </c>
      <c r="DF22" s="13">
        <v>372322</v>
      </c>
      <c r="DG22" s="13">
        <v>369942</v>
      </c>
      <c r="DH22" s="13">
        <v>373417</v>
      </c>
      <c r="DI22" s="13">
        <v>374968</v>
      </c>
      <c r="DJ22" s="13">
        <v>376323</v>
      </c>
      <c r="DK22" s="13">
        <v>377865</v>
      </c>
      <c r="DL22" s="13">
        <v>378527</v>
      </c>
      <c r="DM22" s="13">
        <v>379654</v>
      </c>
      <c r="DN22" s="13">
        <v>384178</v>
      </c>
      <c r="DO22" s="13">
        <v>390910</v>
      </c>
      <c r="DP22" s="13">
        <v>393999</v>
      </c>
      <c r="DQ22" s="13">
        <v>393185</v>
      </c>
      <c r="DR22" s="13">
        <v>396494</v>
      </c>
      <c r="DS22" s="13">
        <v>394248</v>
      </c>
      <c r="DT22" s="13">
        <v>395515</v>
      </c>
      <c r="DU22" s="13">
        <v>396361</v>
      </c>
      <c r="DV22" s="13">
        <v>396947</v>
      </c>
      <c r="DW22" s="13">
        <v>399713</v>
      </c>
      <c r="DX22" s="10">
        <v>398968</v>
      </c>
      <c r="DY22" s="10">
        <v>399851</v>
      </c>
      <c r="DZ22" s="10">
        <v>405094</v>
      </c>
      <c r="EA22" s="10">
        <v>409448</v>
      </c>
      <c r="EB22" s="10">
        <v>410777</v>
      </c>
      <c r="EC22" s="10">
        <v>414349</v>
      </c>
      <c r="ED22" s="10">
        <v>416678</v>
      </c>
      <c r="EE22" s="10">
        <v>417904</v>
      </c>
      <c r="EF22" s="10">
        <v>419557</v>
      </c>
      <c r="EG22" s="10">
        <v>421809</v>
      </c>
      <c r="EH22" s="10">
        <v>427445</v>
      </c>
      <c r="EI22" s="10">
        <v>430045</v>
      </c>
      <c r="EJ22" s="10">
        <f>SUM(EJ23+EJ27+EJ32+EJ37)</f>
        <v>427496</v>
      </c>
      <c r="EK22" s="10">
        <f t="shared" ref="EK22:GV22" si="1">SUM(EK23+EK27+EK32+EK37)</f>
        <v>429662</v>
      </c>
      <c r="EL22" s="10">
        <f t="shared" si="1"/>
        <v>436753</v>
      </c>
      <c r="EM22" s="10">
        <f t="shared" si="1"/>
        <v>442516</v>
      </c>
      <c r="EN22" s="10">
        <f t="shared" si="1"/>
        <v>684646</v>
      </c>
      <c r="EO22" s="10">
        <f t="shared" si="1"/>
        <v>685347</v>
      </c>
      <c r="EP22" s="10">
        <f t="shared" si="1"/>
        <v>684015</v>
      </c>
      <c r="EQ22" s="10">
        <f t="shared" si="1"/>
        <v>685149</v>
      </c>
      <c r="ER22" s="10">
        <f t="shared" si="1"/>
        <v>686576</v>
      </c>
      <c r="ES22" s="10">
        <f t="shared" si="1"/>
        <v>686294</v>
      </c>
      <c r="ET22" s="10">
        <f t="shared" si="1"/>
        <v>686075</v>
      </c>
      <c r="EU22" s="10">
        <f t="shared" si="1"/>
        <v>652108</v>
      </c>
      <c r="EV22" s="10">
        <f t="shared" si="1"/>
        <v>668056</v>
      </c>
      <c r="EW22" s="10">
        <f t="shared" si="1"/>
        <v>666418</v>
      </c>
      <c r="EX22" s="10">
        <f t="shared" si="1"/>
        <v>668447</v>
      </c>
      <c r="EY22" s="10">
        <f t="shared" si="1"/>
        <v>617700</v>
      </c>
      <c r="EZ22" s="10">
        <f t="shared" si="1"/>
        <v>446567</v>
      </c>
      <c r="FA22" s="10">
        <f t="shared" si="1"/>
        <v>473235</v>
      </c>
      <c r="FB22" s="10">
        <f t="shared" si="1"/>
        <v>558768</v>
      </c>
      <c r="FC22" s="10">
        <f t="shared" si="1"/>
        <v>582716</v>
      </c>
      <c r="FD22" s="10">
        <f t="shared" si="1"/>
        <v>575163</v>
      </c>
      <c r="FE22" s="10">
        <f t="shared" si="1"/>
        <v>598352</v>
      </c>
      <c r="FF22" s="10">
        <f t="shared" si="1"/>
        <v>590526</v>
      </c>
      <c r="FG22" s="10">
        <f t="shared" si="1"/>
        <v>607714</v>
      </c>
      <c r="FH22" s="10">
        <f t="shared" si="1"/>
        <v>594350</v>
      </c>
      <c r="FI22" s="10">
        <f t="shared" si="1"/>
        <v>600037</v>
      </c>
      <c r="FJ22" s="10">
        <f t="shared" si="1"/>
        <v>612789</v>
      </c>
      <c r="FK22" s="10">
        <f t="shared" si="1"/>
        <v>602398</v>
      </c>
      <c r="FL22" s="10">
        <f t="shared" si="1"/>
        <v>613432</v>
      </c>
      <c r="FM22" s="10">
        <f t="shared" si="1"/>
        <v>619553</v>
      </c>
      <c r="FN22" s="10">
        <f t="shared" si="1"/>
        <v>623023</v>
      </c>
      <c r="FO22" s="10">
        <f t="shared" si="1"/>
        <v>626123</v>
      </c>
      <c r="FP22" s="10">
        <f t="shared" si="1"/>
        <v>594669</v>
      </c>
      <c r="FQ22" s="10">
        <f t="shared" si="1"/>
        <v>629920</v>
      </c>
      <c r="FR22" s="10">
        <f t="shared" si="1"/>
        <v>635538</v>
      </c>
      <c r="FS22" s="10">
        <f t="shared" si="1"/>
        <v>628898</v>
      </c>
      <c r="FT22" s="10">
        <f t="shared" si="1"/>
        <v>637637</v>
      </c>
      <c r="FU22" s="10">
        <f t="shared" si="1"/>
        <v>635375</v>
      </c>
      <c r="FV22" s="10">
        <f t="shared" si="1"/>
        <v>644258</v>
      </c>
      <c r="FW22" s="10">
        <f t="shared" si="1"/>
        <v>647000</v>
      </c>
      <c r="FX22" s="10">
        <f t="shared" si="1"/>
        <v>647216</v>
      </c>
      <c r="FY22" s="10">
        <f t="shared" si="1"/>
        <v>649841</v>
      </c>
      <c r="FZ22" s="10">
        <v>651926</v>
      </c>
      <c r="GA22" s="10">
        <v>653517</v>
      </c>
      <c r="GB22" s="10">
        <v>653227</v>
      </c>
      <c r="GC22" s="10">
        <v>654427</v>
      </c>
      <c r="GD22" s="10">
        <v>653881</v>
      </c>
      <c r="GE22" s="10">
        <v>656492</v>
      </c>
      <c r="GF22" s="10">
        <v>646739</v>
      </c>
      <c r="GG22" s="10">
        <v>650099</v>
      </c>
      <c r="GH22" s="10">
        <v>657883</v>
      </c>
      <c r="GI22" s="10">
        <v>643426</v>
      </c>
      <c r="GJ22" s="10">
        <v>646657</v>
      </c>
      <c r="GK22" s="10">
        <v>648364</v>
      </c>
      <c r="GL22" s="10">
        <v>635026</v>
      </c>
      <c r="GM22" s="10">
        <v>631671</v>
      </c>
      <c r="GN22" s="10">
        <v>633864</v>
      </c>
      <c r="GO22" s="10">
        <v>633831</v>
      </c>
      <c r="GP22" s="10">
        <v>632414</v>
      </c>
      <c r="GQ22" s="10">
        <v>629132</v>
      </c>
      <c r="GR22" s="10">
        <v>629115</v>
      </c>
      <c r="GS22" s="10">
        <v>627021</v>
      </c>
      <c r="GT22" s="10">
        <v>628421</v>
      </c>
      <c r="GU22" s="10">
        <v>630553</v>
      </c>
      <c r="GV22" s="10">
        <v>631820</v>
      </c>
      <c r="GW22" s="10">
        <v>629071</v>
      </c>
      <c r="GX22" s="10">
        <v>629157</v>
      </c>
      <c r="GY22" s="10">
        <v>626316</v>
      </c>
      <c r="GZ22" s="10">
        <v>626927</v>
      </c>
      <c r="HA22" s="10">
        <v>627828</v>
      </c>
      <c r="HB22" s="10">
        <v>625370</v>
      </c>
      <c r="HC22" s="10">
        <v>626071</v>
      </c>
      <c r="HD22" s="10">
        <v>625836</v>
      </c>
      <c r="HE22" s="10">
        <v>625548</v>
      </c>
      <c r="HF22" s="10">
        <v>627823</v>
      </c>
      <c r="HG22" s="10">
        <v>630026</v>
      </c>
      <c r="HH22" s="10">
        <v>631875</v>
      </c>
      <c r="HI22" s="10">
        <v>631101</v>
      </c>
      <c r="HJ22" s="10">
        <v>632168</v>
      </c>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c r="IN22" s="3"/>
      <c r="IO22" s="3"/>
      <c r="IP22" s="3"/>
      <c r="IQ22" s="3"/>
      <c r="IR22" s="3"/>
      <c r="IS22" s="3"/>
      <c r="IT22" s="3"/>
      <c r="IU22" s="3"/>
      <c r="IV22" s="3"/>
      <c r="IW22" s="3"/>
      <c r="IX22" s="3"/>
      <c r="IY22" s="3"/>
      <c r="IZ22" s="3"/>
      <c r="JA22" s="3"/>
      <c r="JB22" s="3"/>
      <c r="JC22" s="3"/>
      <c r="JD22" s="3"/>
      <c r="JE22" s="3"/>
      <c r="JF22" s="3"/>
      <c r="JG22" s="3"/>
      <c r="JH22" s="3"/>
      <c r="JI22" s="3"/>
      <c r="JJ22" s="3"/>
      <c r="JK22" s="3"/>
      <c r="JL22" s="3"/>
      <c r="JM22" s="3"/>
      <c r="JN22" s="3"/>
      <c r="JO22" s="3"/>
      <c r="JP22" s="3"/>
      <c r="JQ22" s="3"/>
      <c r="JR22" s="3"/>
      <c r="JS22" s="3"/>
      <c r="JT22" s="3"/>
      <c r="JU22" s="3"/>
      <c r="JV22" s="3"/>
      <c r="JW22" s="3"/>
      <c r="JX22" s="3"/>
      <c r="JY22" s="3"/>
      <c r="JZ22" s="3"/>
      <c r="KA22" s="3"/>
      <c r="KB22" s="3"/>
      <c r="KC22" s="3"/>
      <c r="KD22" s="3"/>
      <c r="KE22" s="3"/>
      <c r="KF22" s="3"/>
      <c r="KG22" s="3"/>
      <c r="KH22" s="3"/>
      <c r="KI22" s="3"/>
      <c r="KJ22" s="3"/>
      <c r="KK22" s="3"/>
      <c r="KL22" s="3"/>
      <c r="KM22" s="3"/>
      <c r="KN22" s="3"/>
      <c r="KO22" s="3"/>
      <c r="KP22" s="3"/>
      <c r="KQ22" s="3"/>
      <c r="KR22" s="3"/>
      <c r="KS22" s="3"/>
      <c r="KT22" s="3"/>
      <c r="KU22" s="3"/>
      <c r="KV22" s="3"/>
      <c r="KW22" s="3"/>
      <c r="KX22" s="3"/>
      <c r="KY22" s="3"/>
      <c r="KZ22" s="3"/>
      <c r="LA22" s="3"/>
      <c r="LB22" s="3"/>
      <c r="LC22" s="3"/>
      <c r="LD22" s="3"/>
      <c r="LE22" s="3"/>
      <c r="LF22" s="3"/>
      <c r="LG22" s="3"/>
      <c r="LH22" s="3"/>
      <c r="LI22" s="3"/>
      <c r="LJ22" s="3"/>
      <c r="LK22" s="3"/>
      <c r="LL22" s="3"/>
      <c r="LM22" s="3"/>
      <c r="LN22" s="3"/>
      <c r="LO22" s="3"/>
      <c r="LP22" s="3"/>
      <c r="LQ22" s="3"/>
      <c r="LR22" s="3"/>
      <c r="LS22" s="3"/>
      <c r="LT22" s="3"/>
      <c r="LU22" s="3"/>
      <c r="LV22" s="3"/>
      <c r="LW22" s="3"/>
      <c r="LX22" s="3"/>
      <c r="LY22" s="3"/>
      <c r="LZ22" s="3"/>
      <c r="MA22" s="3"/>
      <c r="MB22" s="3"/>
      <c r="MC22" s="3"/>
      <c r="MD22" s="3"/>
      <c r="ME22" s="3"/>
      <c r="MF22" s="3"/>
      <c r="MG22" s="3"/>
      <c r="MH22" s="3"/>
      <c r="MI22" s="3"/>
      <c r="MJ22" s="3"/>
      <c r="MK22" s="3"/>
      <c r="ML22" s="3"/>
      <c r="MM22" s="3"/>
      <c r="MN22" s="3"/>
      <c r="MO22" s="3"/>
      <c r="MP22" s="3"/>
      <c r="MQ22" s="3"/>
      <c r="MR22" s="3"/>
      <c r="MS22" s="3"/>
      <c r="MT22" s="3"/>
      <c r="MU22" s="3"/>
      <c r="MV22" s="3"/>
      <c r="MW22" s="3"/>
      <c r="MX22" s="3"/>
      <c r="MY22" s="3"/>
      <c r="MZ22" s="3"/>
      <c r="NA22" s="3"/>
      <c r="NB22" s="3"/>
      <c r="NC22" s="3"/>
      <c r="ND22" s="3"/>
      <c r="NE22" s="3"/>
      <c r="NF22" s="3"/>
      <c r="NG22" s="3"/>
      <c r="NH22" s="3"/>
      <c r="NI22" s="3"/>
      <c r="NJ22" s="3"/>
      <c r="NK22" s="3"/>
      <c r="NL22" s="3"/>
      <c r="NM22" s="3"/>
      <c r="NN22" s="3"/>
      <c r="NO22" s="3"/>
      <c r="NP22" s="3"/>
      <c r="NQ22" s="3"/>
      <c r="NR22" s="3"/>
      <c r="NS22" s="3"/>
      <c r="NT22" s="3"/>
      <c r="NU22" s="3"/>
      <c r="NV22" s="3"/>
      <c r="NW22" s="3"/>
      <c r="NX22" s="3"/>
      <c r="NY22" s="3"/>
      <c r="NZ22" s="3"/>
      <c r="OA22" s="3"/>
      <c r="OB22" s="3"/>
      <c r="OC22" s="3"/>
      <c r="OD22" s="3"/>
      <c r="OE22" s="3"/>
      <c r="OF22" s="3"/>
      <c r="OG22" s="3"/>
      <c r="OH22" s="3"/>
      <c r="OI22" s="3"/>
      <c r="OJ22" s="3"/>
      <c r="OK22" s="3"/>
      <c r="OL22" s="3"/>
      <c r="OM22" s="3"/>
      <c r="ON22" s="3"/>
      <c r="OO22" s="3"/>
      <c r="OP22" s="3"/>
      <c r="OQ22" s="3"/>
      <c r="OR22" s="3"/>
      <c r="OS22" s="3"/>
      <c r="OT22" s="3"/>
      <c r="OU22" s="3"/>
      <c r="OV22" s="3"/>
      <c r="OW22" s="3"/>
      <c r="OX22" s="3"/>
      <c r="OY22" s="3"/>
      <c r="OZ22" s="3"/>
      <c r="PA22" s="3"/>
      <c r="PB22" s="3"/>
      <c r="PC22" s="3"/>
      <c r="PD22" s="3"/>
      <c r="PE22" s="3"/>
      <c r="PF22" s="3"/>
      <c r="PG22" s="3"/>
      <c r="PH22" s="3"/>
      <c r="PI22" s="3"/>
      <c r="PJ22" s="3"/>
      <c r="PK22" s="3"/>
      <c r="PL22" s="3"/>
      <c r="PM22" s="3"/>
    </row>
    <row r="23" spans="1:429" x14ac:dyDescent="0.3">
      <c r="A23" s="37"/>
      <c r="B23" s="39" t="s">
        <v>25</v>
      </c>
      <c r="C23" s="12" t="s">
        <v>26</v>
      </c>
      <c r="D23" s="13">
        <v>102943</v>
      </c>
      <c r="E23" s="13">
        <v>113590</v>
      </c>
      <c r="F23" s="13">
        <v>115883</v>
      </c>
      <c r="G23" s="13">
        <v>115896</v>
      </c>
      <c r="H23" s="13">
        <v>116903</v>
      </c>
      <c r="I23" s="13">
        <v>114549</v>
      </c>
      <c r="J23" s="13">
        <v>117804</v>
      </c>
      <c r="K23" s="13">
        <v>118913</v>
      </c>
      <c r="L23" s="13">
        <v>119025</v>
      </c>
      <c r="M23" s="13">
        <v>120215</v>
      </c>
      <c r="N23" s="13">
        <v>119575</v>
      </c>
      <c r="O23" s="13">
        <v>120248</v>
      </c>
      <c r="P23" s="13">
        <v>119612</v>
      </c>
      <c r="Q23" s="13">
        <v>120286</v>
      </c>
      <c r="R23" s="13">
        <v>119881</v>
      </c>
      <c r="S23" s="13">
        <v>118483</v>
      </c>
      <c r="T23" s="13">
        <v>117273</v>
      </c>
      <c r="U23" s="13">
        <v>116318</v>
      </c>
      <c r="V23" s="13">
        <v>117967</v>
      </c>
      <c r="W23" s="13">
        <v>119401</v>
      </c>
      <c r="X23" s="13">
        <v>119323</v>
      </c>
      <c r="Y23" s="13">
        <v>120075</v>
      </c>
      <c r="Z23" s="13">
        <v>120466</v>
      </c>
      <c r="AA23" s="13">
        <v>125143</v>
      </c>
      <c r="AB23" s="13">
        <v>126258</v>
      </c>
      <c r="AC23" s="13">
        <v>126748</v>
      </c>
      <c r="AD23" s="13">
        <v>127007</v>
      </c>
      <c r="AE23" s="13">
        <v>127968</v>
      </c>
      <c r="AF23" s="13">
        <v>127604</v>
      </c>
      <c r="AG23" s="13">
        <v>126129</v>
      </c>
      <c r="AH23" s="13">
        <v>128916</v>
      </c>
      <c r="AI23" s="13">
        <v>131623</v>
      </c>
      <c r="AJ23" s="13">
        <v>132058</v>
      </c>
      <c r="AK23" s="13">
        <v>131579</v>
      </c>
      <c r="AL23" s="13">
        <v>131933</v>
      </c>
      <c r="AM23" s="13">
        <v>133802</v>
      </c>
      <c r="AN23" s="13">
        <v>133588</v>
      </c>
      <c r="AO23" s="13">
        <v>133737</v>
      </c>
      <c r="AP23" s="13">
        <v>136880</v>
      </c>
      <c r="AQ23" s="13">
        <v>137499</v>
      </c>
      <c r="AR23" s="13">
        <v>136359</v>
      </c>
      <c r="AS23" s="13">
        <v>134911</v>
      </c>
      <c r="AT23" s="13">
        <v>137637</v>
      </c>
      <c r="AU23" s="13">
        <v>139503</v>
      </c>
      <c r="AV23" s="13">
        <v>136614</v>
      </c>
      <c r="AW23" s="13">
        <v>140675</v>
      </c>
      <c r="AX23" s="13">
        <v>141483</v>
      </c>
      <c r="AY23" s="13">
        <v>141642</v>
      </c>
      <c r="AZ23" s="13">
        <v>142281</v>
      </c>
      <c r="BA23" s="13">
        <v>141710</v>
      </c>
      <c r="BB23" s="13">
        <v>142158</v>
      </c>
      <c r="BC23" s="13">
        <v>142621</v>
      </c>
      <c r="BD23" s="13">
        <v>142179</v>
      </c>
      <c r="BE23" s="13">
        <v>141935</v>
      </c>
      <c r="BF23" s="13">
        <v>144714</v>
      </c>
      <c r="BG23" s="13">
        <v>147187</v>
      </c>
      <c r="BH23" s="13">
        <v>146992</v>
      </c>
      <c r="BI23" s="13">
        <v>148236</v>
      </c>
      <c r="BJ23" s="13">
        <v>143235</v>
      </c>
      <c r="BK23" s="13">
        <v>148578</v>
      </c>
      <c r="BL23" s="13">
        <v>149415</v>
      </c>
      <c r="BM23" s="13">
        <v>149078</v>
      </c>
      <c r="BN23" s="13">
        <v>150573</v>
      </c>
      <c r="BO23" s="13">
        <v>150609</v>
      </c>
      <c r="BP23" s="13">
        <v>150996</v>
      </c>
      <c r="BQ23" s="13">
        <v>151777</v>
      </c>
      <c r="BR23" s="13">
        <v>154880</v>
      </c>
      <c r="BS23" s="13">
        <v>156579</v>
      </c>
      <c r="BT23" s="13">
        <v>158900</v>
      </c>
      <c r="BU23" s="13">
        <v>159996</v>
      </c>
      <c r="BV23" s="13">
        <v>159833</v>
      </c>
      <c r="BW23" s="13">
        <v>162317</v>
      </c>
      <c r="BX23" s="13">
        <v>163001</v>
      </c>
      <c r="BY23" s="13">
        <v>163222</v>
      </c>
      <c r="BZ23" s="13">
        <v>165132</v>
      </c>
      <c r="CA23" s="13">
        <v>165927</v>
      </c>
      <c r="CB23" s="13">
        <v>165657</v>
      </c>
      <c r="CC23" s="13">
        <v>166261</v>
      </c>
      <c r="CD23" s="13">
        <v>169395</v>
      </c>
      <c r="CE23" s="13">
        <v>172847</v>
      </c>
      <c r="CF23" s="13">
        <v>175283</v>
      </c>
      <c r="CG23" s="13">
        <v>177339</v>
      </c>
      <c r="CH23" s="13">
        <v>178309</v>
      </c>
      <c r="CI23" s="13">
        <v>180389</v>
      </c>
      <c r="CJ23" s="13">
        <v>181313</v>
      </c>
      <c r="CK23" s="13">
        <v>182246</v>
      </c>
      <c r="CL23" s="13">
        <v>184429</v>
      </c>
      <c r="CM23" s="13">
        <v>185187</v>
      </c>
      <c r="CN23" s="13">
        <v>185040</v>
      </c>
      <c r="CO23" s="13">
        <v>185211</v>
      </c>
      <c r="CP23" s="13">
        <v>186495</v>
      </c>
      <c r="CQ23" s="13">
        <v>192513</v>
      </c>
      <c r="CR23" s="13">
        <v>194446</v>
      </c>
      <c r="CS23" s="13">
        <v>195767</v>
      </c>
      <c r="CT23" s="13">
        <v>196009</v>
      </c>
      <c r="CU23" s="13">
        <v>196862</v>
      </c>
      <c r="CV23" s="13">
        <v>194127</v>
      </c>
      <c r="CW23" s="13">
        <v>197201</v>
      </c>
      <c r="CX23" s="13">
        <v>198239</v>
      </c>
      <c r="CY23" s="13">
        <v>197417</v>
      </c>
      <c r="CZ23" s="13">
        <v>197540</v>
      </c>
      <c r="DA23" s="13">
        <v>196893</v>
      </c>
      <c r="DB23" s="13">
        <v>201952</v>
      </c>
      <c r="DC23" s="13">
        <v>203491</v>
      </c>
      <c r="DD23" s="13">
        <v>205910</v>
      </c>
      <c r="DE23" s="13">
        <v>203895</v>
      </c>
      <c r="DF23" s="13">
        <v>207178</v>
      </c>
      <c r="DG23" s="13">
        <v>205322</v>
      </c>
      <c r="DH23" s="13">
        <v>207690</v>
      </c>
      <c r="DI23" s="13">
        <v>207895</v>
      </c>
      <c r="DJ23" s="13">
        <v>208470</v>
      </c>
      <c r="DK23" s="13">
        <v>208745</v>
      </c>
      <c r="DL23" s="13">
        <v>208244</v>
      </c>
      <c r="DM23" s="13">
        <v>208829</v>
      </c>
      <c r="DN23" s="13">
        <v>211510</v>
      </c>
      <c r="DO23" s="13">
        <v>214569</v>
      </c>
      <c r="DP23" s="13">
        <v>215385</v>
      </c>
      <c r="DQ23" s="13">
        <v>215052</v>
      </c>
      <c r="DR23" s="13">
        <v>216687</v>
      </c>
      <c r="DS23" s="13">
        <v>216545</v>
      </c>
      <c r="DT23" s="13">
        <v>216451</v>
      </c>
      <c r="DU23" s="13">
        <v>216774</v>
      </c>
      <c r="DV23" s="13">
        <v>216591</v>
      </c>
      <c r="DW23" s="13">
        <v>217600</v>
      </c>
      <c r="DX23" s="20">
        <v>217468</v>
      </c>
      <c r="DY23" s="20">
        <v>217926</v>
      </c>
      <c r="DZ23" s="20">
        <v>220503</v>
      </c>
      <c r="EA23" s="20">
        <v>223038</v>
      </c>
      <c r="EB23" s="20">
        <v>223941</v>
      </c>
      <c r="EC23" s="20">
        <v>225554</v>
      </c>
      <c r="ED23" s="20">
        <v>227041</v>
      </c>
      <c r="EE23" s="20">
        <v>227619</v>
      </c>
      <c r="EF23" s="20">
        <v>228423</v>
      </c>
      <c r="EG23" s="20">
        <v>230077</v>
      </c>
      <c r="EH23" s="20">
        <v>233008</v>
      </c>
      <c r="EI23" s="20">
        <v>234079</v>
      </c>
      <c r="EJ23" s="20">
        <v>232428</v>
      </c>
      <c r="EK23" s="20">
        <v>234370</v>
      </c>
      <c r="EL23" s="20">
        <v>238418</v>
      </c>
      <c r="EM23" s="20">
        <v>240603</v>
      </c>
      <c r="EN23" s="20">
        <v>301588</v>
      </c>
      <c r="EO23" s="20">
        <v>302553</v>
      </c>
      <c r="EP23" s="20">
        <v>301753</v>
      </c>
      <c r="EQ23" s="20">
        <v>302897</v>
      </c>
      <c r="ER23" s="20">
        <v>304060</v>
      </c>
      <c r="ES23" s="20">
        <v>304199</v>
      </c>
      <c r="ET23" s="20">
        <v>303734</v>
      </c>
      <c r="EU23" s="20">
        <v>290265</v>
      </c>
      <c r="EV23" s="20">
        <v>296032</v>
      </c>
      <c r="EW23" s="20">
        <v>295309</v>
      </c>
      <c r="EX23" s="20">
        <v>297156</v>
      </c>
      <c r="EY23" s="20">
        <v>275473</v>
      </c>
      <c r="EZ23" s="20">
        <v>180181</v>
      </c>
      <c r="FA23" s="20">
        <v>196878</v>
      </c>
      <c r="FB23" s="20">
        <v>240728</v>
      </c>
      <c r="FC23" s="20">
        <v>253980</v>
      </c>
      <c r="FD23" s="20">
        <v>253594</v>
      </c>
      <c r="FE23" s="20">
        <v>263026</v>
      </c>
      <c r="FF23" s="20">
        <v>261837</v>
      </c>
      <c r="FG23" s="20">
        <v>270873</v>
      </c>
      <c r="FH23" s="20">
        <v>266013</v>
      </c>
      <c r="FI23" s="20">
        <v>269014</v>
      </c>
      <c r="FJ23" s="20">
        <v>277668</v>
      </c>
      <c r="FK23" s="20">
        <v>276318</v>
      </c>
      <c r="FL23" s="20">
        <v>279863</v>
      </c>
      <c r="FM23" s="20">
        <v>283598</v>
      </c>
      <c r="FN23" s="20">
        <v>285621</v>
      </c>
      <c r="FO23" s="20">
        <v>287640</v>
      </c>
      <c r="FP23" s="20">
        <v>275041</v>
      </c>
      <c r="FQ23" s="20">
        <v>290394</v>
      </c>
      <c r="FR23" s="20">
        <v>292915</v>
      </c>
      <c r="FS23" s="20">
        <v>290832</v>
      </c>
      <c r="FT23" s="20">
        <v>293316</v>
      </c>
      <c r="FU23" s="20">
        <v>292596</v>
      </c>
      <c r="FV23" s="20">
        <v>297825</v>
      </c>
      <c r="FW23" s="20">
        <v>299436</v>
      </c>
      <c r="FX23" s="20">
        <v>299863</v>
      </c>
      <c r="FY23" s="20">
        <v>300820</v>
      </c>
      <c r="FZ23" s="20">
        <v>301649</v>
      </c>
      <c r="GA23" s="20">
        <v>302792</v>
      </c>
      <c r="GB23" s="20">
        <v>302721</v>
      </c>
      <c r="GC23" s="20">
        <v>304107</v>
      </c>
      <c r="GD23" s="20">
        <v>304437</v>
      </c>
      <c r="GE23" s="20">
        <v>305310</v>
      </c>
      <c r="GF23" s="20">
        <v>300615</v>
      </c>
      <c r="GG23" s="20">
        <v>302345</v>
      </c>
      <c r="GH23" s="20">
        <v>306774</v>
      </c>
      <c r="GI23" s="20">
        <v>302877</v>
      </c>
      <c r="GJ23" s="20">
        <v>304871</v>
      </c>
      <c r="GK23" s="20">
        <v>306508</v>
      </c>
      <c r="GL23" s="20">
        <v>301778</v>
      </c>
      <c r="GM23" s="20">
        <v>299955</v>
      </c>
      <c r="GN23" s="20">
        <v>301063</v>
      </c>
      <c r="GO23" s="20">
        <v>301886</v>
      </c>
      <c r="GP23" s="20">
        <v>300773</v>
      </c>
      <c r="GQ23" s="20">
        <v>299735</v>
      </c>
      <c r="GR23" s="20">
        <v>299418</v>
      </c>
      <c r="GS23" s="20">
        <v>298750</v>
      </c>
      <c r="GT23" s="20">
        <v>300253</v>
      </c>
      <c r="GU23" s="20">
        <v>301904</v>
      </c>
      <c r="GV23" s="20">
        <v>301979</v>
      </c>
      <c r="GW23" s="20">
        <v>301164</v>
      </c>
      <c r="GX23" s="20">
        <v>301217</v>
      </c>
      <c r="GY23" s="20">
        <v>300620</v>
      </c>
      <c r="GZ23" s="20">
        <v>300887</v>
      </c>
      <c r="HA23" s="20">
        <v>301735</v>
      </c>
      <c r="HB23" s="20">
        <v>300489</v>
      </c>
      <c r="HC23" s="20">
        <v>300548</v>
      </c>
      <c r="HD23" s="20">
        <v>300306</v>
      </c>
      <c r="HE23" s="20">
        <v>300573</v>
      </c>
      <c r="HF23" s="20">
        <v>302164</v>
      </c>
      <c r="HG23" s="20">
        <v>303806</v>
      </c>
      <c r="HH23" s="20">
        <v>304333</v>
      </c>
      <c r="HI23" s="20">
        <v>304210</v>
      </c>
      <c r="HJ23" s="21">
        <v>304918</v>
      </c>
      <c r="HK23" s="3"/>
      <c r="HL23" s="3"/>
      <c r="HM23" s="3"/>
      <c r="HN23" s="3"/>
      <c r="HO23" s="3"/>
      <c r="HP23" s="3"/>
      <c r="HQ23" s="3"/>
      <c r="HR23" s="3"/>
      <c r="HS23" s="3"/>
      <c r="HT23" s="3"/>
      <c r="HU23" s="3"/>
      <c r="HV23" s="3"/>
      <c r="HW23" s="3"/>
      <c r="HX23" s="3"/>
      <c r="HY23" s="3"/>
      <c r="HZ23" s="3"/>
      <c r="IA23" s="3"/>
      <c r="IB23" s="3"/>
      <c r="IC23" s="3"/>
      <c r="ID23" s="3"/>
      <c r="IE23" s="3"/>
      <c r="IF23" s="3"/>
      <c r="IG23" s="3"/>
      <c r="IH23" s="3"/>
      <c r="II23" s="3"/>
      <c r="IJ23" s="3"/>
      <c r="IK23" s="3"/>
      <c r="IL23" s="3"/>
      <c r="IM23" s="3"/>
      <c r="IN23" s="3"/>
      <c r="IO23" s="3"/>
      <c r="IP23" s="3"/>
      <c r="IQ23" s="3"/>
      <c r="IR23" s="3"/>
      <c r="IS23" s="3"/>
      <c r="IT23" s="3"/>
      <c r="IU23" s="3"/>
      <c r="IV23" s="3"/>
      <c r="IW23" s="3"/>
      <c r="IX23" s="3"/>
      <c r="IY23" s="3"/>
      <c r="IZ23" s="3"/>
      <c r="JA23" s="3"/>
      <c r="JB23" s="3"/>
      <c r="JC23" s="3"/>
      <c r="JD23" s="3"/>
      <c r="JE23" s="3"/>
      <c r="JF23" s="3"/>
      <c r="JG23" s="3"/>
      <c r="JH23" s="3"/>
      <c r="JI23" s="3"/>
      <c r="JJ23" s="3"/>
      <c r="JK23" s="3"/>
      <c r="JL23" s="3"/>
      <c r="JM23" s="3"/>
      <c r="JN23" s="3"/>
      <c r="JO23" s="3"/>
      <c r="JP23" s="3"/>
      <c r="JQ23" s="3"/>
      <c r="JR23" s="3"/>
      <c r="JS23" s="3"/>
      <c r="JT23" s="3"/>
      <c r="JU23" s="3"/>
      <c r="JV23" s="3"/>
      <c r="JW23" s="3"/>
      <c r="JX23" s="3"/>
      <c r="JY23" s="3"/>
      <c r="JZ23" s="3"/>
      <c r="KA23" s="3"/>
      <c r="KB23" s="3"/>
      <c r="KC23" s="3"/>
      <c r="KD23" s="3"/>
      <c r="KE23" s="3"/>
      <c r="KF23" s="3"/>
      <c r="KG23" s="3"/>
      <c r="KH23" s="3"/>
      <c r="KI23" s="3"/>
      <c r="KJ23" s="3"/>
      <c r="KK23" s="3"/>
      <c r="KL23" s="3"/>
      <c r="KM23" s="3"/>
      <c r="KN23" s="3"/>
      <c r="KO23" s="3"/>
      <c r="KP23" s="3"/>
      <c r="KQ23" s="3"/>
      <c r="KR23" s="3"/>
      <c r="KS23" s="3"/>
      <c r="KT23" s="3"/>
      <c r="KU23" s="3"/>
      <c r="KV23" s="3"/>
      <c r="KW23" s="3"/>
      <c r="KX23" s="3"/>
      <c r="KY23" s="3"/>
      <c r="KZ23" s="3"/>
      <c r="LA23" s="3"/>
      <c r="LB23" s="3"/>
      <c r="LC23" s="3"/>
      <c r="LD23" s="3"/>
      <c r="LE23" s="3"/>
      <c r="LF23" s="3"/>
      <c r="LG23" s="3"/>
      <c r="LH23" s="3"/>
      <c r="LI23" s="3"/>
      <c r="LJ23" s="3"/>
      <c r="LK23" s="3"/>
      <c r="LL23" s="3"/>
      <c r="LM23" s="3"/>
      <c r="LN23" s="3"/>
      <c r="LO23" s="3"/>
      <c r="LP23" s="3"/>
      <c r="LQ23" s="3"/>
      <c r="LR23" s="3"/>
      <c r="LS23" s="3"/>
      <c r="LT23" s="3"/>
      <c r="LU23" s="3"/>
      <c r="LV23" s="3"/>
      <c r="LW23" s="3"/>
      <c r="LX23" s="3"/>
      <c r="LY23" s="3"/>
      <c r="LZ23" s="3"/>
      <c r="MA23" s="3"/>
      <c r="MB23" s="3"/>
      <c r="MC23" s="3"/>
      <c r="MD23" s="3"/>
      <c r="ME23" s="3"/>
      <c r="MF23" s="3"/>
      <c r="MG23" s="3"/>
      <c r="MH23" s="3"/>
      <c r="MI23" s="3"/>
      <c r="MJ23" s="3"/>
      <c r="MK23" s="3"/>
      <c r="ML23" s="3"/>
      <c r="MM23" s="3"/>
      <c r="MN23" s="3"/>
      <c r="MO23" s="3"/>
      <c r="MP23" s="3"/>
      <c r="MQ23" s="3"/>
      <c r="MR23" s="3"/>
      <c r="MS23" s="3"/>
      <c r="MT23" s="3"/>
      <c r="MU23" s="3"/>
      <c r="MV23" s="3"/>
      <c r="MW23" s="3"/>
      <c r="MX23" s="3"/>
      <c r="MY23" s="3"/>
      <c r="MZ23" s="3"/>
      <c r="NA23" s="3"/>
      <c r="NB23" s="3"/>
      <c r="NC23" s="3"/>
      <c r="ND23" s="3"/>
      <c r="NE23" s="3"/>
      <c r="NF23" s="3"/>
      <c r="NG23" s="3"/>
      <c r="NH23" s="3"/>
      <c r="NI23" s="3"/>
      <c r="NJ23" s="3"/>
      <c r="NK23" s="3"/>
      <c r="NL23" s="3"/>
      <c r="NM23" s="3"/>
      <c r="NN23" s="3"/>
      <c r="NO23" s="3"/>
      <c r="NP23" s="3"/>
      <c r="NQ23" s="3"/>
      <c r="NR23" s="3"/>
      <c r="NS23" s="3"/>
      <c r="NT23" s="3"/>
      <c r="NU23" s="3"/>
      <c r="NV23" s="3"/>
      <c r="NW23" s="3"/>
      <c r="NX23" s="3"/>
      <c r="NY23" s="3"/>
      <c r="NZ23" s="3"/>
      <c r="OA23" s="3"/>
      <c r="OB23" s="3"/>
      <c r="OC23" s="3"/>
      <c r="OD23" s="3"/>
      <c r="OE23" s="3"/>
      <c r="OF23" s="3"/>
      <c r="OG23" s="3"/>
      <c r="OH23" s="3"/>
      <c r="OI23" s="3"/>
      <c r="OJ23" s="3"/>
      <c r="OK23" s="3"/>
      <c r="OL23" s="3"/>
      <c r="OM23" s="3"/>
      <c r="ON23" s="3"/>
      <c r="OO23" s="3"/>
      <c r="OP23" s="3"/>
      <c r="OQ23" s="3"/>
      <c r="OR23" s="3"/>
      <c r="OS23" s="3"/>
      <c r="OT23" s="3"/>
      <c r="OU23" s="3"/>
      <c r="OV23" s="3"/>
      <c r="OW23" s="3"/>
      <c r="OX23" s="3"/>
      <c r="OY23" s="3"/>
      <c r="OZ23" s="3"/>
      <c r="PA23" s="3"/>
      <c r="PB23" s="3"/>
      <c r="PC23" s="3"/>
      <c r="PD23" s="3"/>
      <c r="PE23" s="3"/>
      <c r="PF23" s="3"/>
      <c r="PG23" s="3"/>
      <c r="PH23" s="3"/>
      <c r="PI23" s="3"/>
      <c r="PJ23" s="3"/>
      <c r="PK23" s="3"/>
      <c r="PL23" s="3"/>
      <c r="PM23" s="3"/>
    </row>
    <row r="24" spans="1:429" x14ac:dyDescent="0.3">
      <c r="A24" s="37"/>
      <c r="B24" s="39"/>
      <c r="C24" s="16" t="s">
        <v>27</v>
      </c>
      <c r="D24" s="17">
        <v>8688</v>
      </c>
      <c r="E24" s="17">
        <v>10380</v>
      </c>
      <c r="F24" s="17">
        <v>10385</v>
      </c>
      <c r="G24" s="17">
        <v>10740</v>
      </c>
      <c r="H24" s="17">
        <v>10804</v>
      </c>
      <c r="I24" s="17">
        <v>10678</v>
      </c>
      <c r="J24" s="17">
        <v>10901</v>
      </c>
      <c r="K24" s="17">
        <v>11339</v>
      </c>
      <c r="L24" s="17">
        <v>11357</v>
      </c>
      <c r="M24" s="17">
        <v>11641</v>
      </c>
      <c r="N24" s="17">
        <v>11679</v>
      </c>
      <c r="O24" s="17">
        <v>11390</v>
      </c>
      <c r="P24" s="17">
        <v>11495</v>
      </c>
      <c r="Q24" s="17">
        <v>11699</v>
      </c>
      <c r="R24" s="17">
        <v>11727</v>
      </c>
      <c r="S24" s="17">
        <v>11623</v>
      </c>
      <c r="T24" s="17">
        <v>11764</v>
      </c>
      <c r="U24" s="17">
        <v>11485</v>
      </c>
      <c r="V24" s="17">
        <v>11903</v>
      </c>
      <c r="W24" s="17">
        <v>12063</v>
      </c>
      <c r="X24" s="17">
        <v>12122</v>
      </c>
      <c r="Y24" s="17">
        <v>12364</v>
      </c>
      <c r="Z24" s="17">
        <v>12443</v>
      </c>
      <c r="AA24" s="17">
        <v>13444</v>
      </c>
      <c r="AB24" s="17">
        <v>13664</v>
      </c>
      <c r="AC24" s="17">
        <v>13836</v>
      </c>
      <c r="AD24" s="17">
        <v>13601</v>
      </c>
      <c r="AE24" s="17">
        <v>13781</v>
      </c>
      <c r="AF24" s="17">
        <v>14078</v>
      </c>
      <c r="AG24" s="17">
        <v>13811</v>
      </c>
      <c r="AH24" s="17">
        <v>14030</v>
      </c>
      <c r="AI24" s="17">
        <v>14306</v>
      </c>
      <c r="AJ24" s="17">
        <v>14484</v>
      </c>
      <c r="AK24" s="17">
        <v>14352</v>
      </c>
      <c r="AL24" s="17">
        <v>14536</v>
      </c>
      <c r="AM24" s="17">
        <v>14958</v>
      </c>
      <c r="AN24" s="17">
        <v>15067</v>
      </c>
      <c r="AO24" s="17">
        <v>15083</v>
      </c>
      <c r="AP24" s="17">
        <v>15625</v>
      </c>
      <c r="AQ24" s="17">
        <v>16110</v>
      </c>
      <c r="AR24" s="17">
        <v>15947</v>
      </c>
      <c r="AS24" s="17">
        <v>15534</v>
      </c>
      <c r="AT24" s="17">
        <v>16059</v>
      </c>
      <c r="AU24" s="17">
        <v>15771</v>
      </c>
      <c r="AV24" s="17">
        <v>14912</v>
      </c>
      <c r="AW24" s="17">
        <v>16187</v>
      </c>
      <c r="AX24" s="17">
        <v>16430</v>
      </c>
      <c r="AY24" s="17">
        <v>16477</v>
      </c>
      <c r="AZ24" s="17">
        <v>16398</v>
      </c>
      <c r="BA24" s="17">
        <v>15908</v>
      </c>
      <c r="BB24" s="17">
        <v>16096</v>
      </c>
      <c r="BC24" s="17">
        <v>16131</v>
      </c>
      <c r="BD24" s="17">
        <v>16285</v>
      </c>
      <c r="BE24" s="17">
        <v>16145</v>
      </c>
      <c r="BF24" s="17">
        <v>16552</v>
      </c>
      <c r="BG24" s="17">
        <v>16639</v>
      </c>
      <c r="BH24" s="17">
        <v>16752</v>
      </c>
      <c r="BI24" s="17">
        <v>16980</v>
      </c>
      <c r="BJ24" s="17">
        <v>16062</v>
      </c>
      <c r="BK24" s="17">
        <v>16768</v>
      </c>
      <c r="BL24" s="17">
        <v>17041</v>
      </c>
      <c r="BM24" s="17">
        <v>17121</v>
      </c>
      <c r="BN24" s="17">
        <v>17207</v>
      </c>
      <c r="BO24" s="17">
        <v>17503</v>
      </c>
      <c r="BP24" s="17">
        <v>17613</v>
      </c>
      <c r="BQ24" s="17">
        <v>17320</v>
      </c>
      <c r="BR24" s="17">
        <v>17605</v>
      </c>
      <c r="BS24" s="17">
        <v>17717</v>
      </c>
      <c r="BT24" s="17">
        <v>18170</v>
      </c>
      <c r="BU24" s="17">
        <v>18587</v>
      </c>
      <c r="BV24" s="17">
        <v>18689</v>
      </c>
      <c r="BW24" s="17">
        <v>18912</v>
      </c>
      <c r="BX24" s="17">
        <v>18898</v>
      </c>
      <c r="BY24" s="17">
        <v>19035</v>
      </c>
      <c r="BZ24" s="17">
        <v>19353</v>
      </c>
      <c r="CA24" s="17">
        <v>19609</v>
      </c>
      <c r="CB24" s="17">
        <v>19730</v>
      </c>
      <c r="CC24" s="17">
        <v>19627</v>
      </c>
      <c r="CD24" s="17">
        <v>19844</v>
      </c>
      <c r="CE24" s="17">
        <v>20554</v>
      </c>
      <c r="CF24" s="17">
        <v>20842</v>
      </c>
      <c r="CG24" s="17">
        <v>21261</v>
      </c>
      <c r="CH24" s="17">
        <v>21420</v>
      </c>
      <c r="CI24" s="17">
        <v>21585</v>
      </c>
      <c r="CJ24" s="17">
        <v>21739</v>
      </c>
      <c r="CK24" s="17">
        <v>21960</v>
      </c>
      <c r="CL24" s="17">
        <v>22906</v>
      </c>
      <c r="CM24" s="17">
        <v>23039</v>
      </c>
      <c r="CN24" s="17">
        <v>23216</v>
      </c>
      <c r="CO24" s="17">
        <v>23142</v>
      </c>
      <c r="CP24" s="17">
        <v>23165</v>
      </c>
      <c r="CQ24" s="17">
        <v>24075</v>
      </c>
      <c r="CR24" s="17">
        <v>24163</v>
      </c>
      <c r="CS24" s="17">
        <v>24378</v>
      </c>
      <c r="CT24" s="17">
        <v>24325</v>
      </c>
      <c r="CU24" s="17">
        <v>24451</v>
      </c>
      <c r="CV24" s="17">
        <v>24320</v>
      </c>
      <c r="CW24" s="17">
        <v>25092</v>
      </c>
      <c r="CX24" s="17">
        <v>25185</v>
      </c>
      <c r="CY24" s="17">
        <v>25346</v>
      </c>
      <c r="CZ24" s="17">
        <v>25330</v>
      </c>
      <c r="DA24" s="17">
        <v>24988</v>
      </c>
      <c r="DB24" s="17">
        <v>25683</v>
      </c>
      <c r="DC24" s="17">
        <v>25942</v>
      </c>
      <c r="DD24" s="17">
        <v>26241</v>
      </c>
      <c r="DE24" s="17">
        <v>26302</v>
      </c>
      <c r="DF24" s="17">
        <v>26714</v>
      </c>
      <c r="DG24" s="17">
        <v>26521</v>
      </c>
      <c r="DH24" s="17">
        <v>26736</v>
      </c>
      <c r="DI24" s="17">
        <v>26806</v>
      </c>
      <c r="DJ24" s="17">
        <v>26829</v>
      </c>
      <c r="DK24" s="17">
        <v>27078</v>
      </c>
      <c r="DL24" s="17">
        <v>26913</v>
      </c>
      <c r="DM24" s="17">
        <v>27052</v>
      </c>
      <c r="DN24" s="17">
        <v>27282</v>
      </c>
      <c r="DO24" s="17">
        <v>27801</v>
      </c>
      <c r="DP24" s="17">
        <v>27895</v>
      </c>
      <c r="DQ24" s="17">
        <v>27960</v>
      </c>
      <c r="DR24" s="17">
        <v>28098</v>
      </c>
      <c r="DS24" s="17">
        <v>28053</v>
      </c>
      <c r="DT24" s="17">
        <v>28029</v>
      </c>
      <c r="DU24" s="17">
        <v>28307</v>
      </c>
      <c r="DV24" s="17">
        <v>28325</v>
      </c>
      <c r="DW24" s="17">
        <v>28459</v>
      </c>
      <c r="DX24" s="18">
        <v>28417</v>
      </c>
      <c r="DY24" s="18">
        <v>28342</v>
      </c>
      <c r="DZ24" s="18">
        <v>28796</v>
      </c>
      <c r="EA24" s="18">
        <v>29025</v>
      </c>
      <c r="EB24" s="18">
        <v>29136</v>
      </c>
      <c r="EC24" s="18">
        <v>29258</v>
      </c>
      <c r="ED24" s="18">
        <v>29380</v>
      </c>
      <c r="EE24" s="18">
        <v>29458</v>
      </c>
      <c r="EF24" s="18">
        <v>29520</v>
      </c>
      <c r="EG24" s="18">
        <v>29629</v>
      </c>
      <c r="EH24" s="18">
        <v>29724</v>
      </c>
      <c r="EI24" s="18">
        <v>29801</v>
      </c>
      <c r="EJ24" s="18">
        <v>29693</v>
      </c>
      <c r="EK24" s="18">
        <v>29656</v>
      </c>
      <c r="EL24" s="18">
        <v>30062</v>
      </c>
      <c r="EM24" s="18">
        <v>30579</v>
      </c>
      <c r="EN24" s="18">
        <v>55950</v>
      </c>
      <c r="EO24" s="18">
        <v>55915</v>
      </c>
      <c r="EP24" s="18">
        <v>55803</v>
      </c>
      <c r="EQ24" s="18">
        <v>56038</v>
      </c>
      <c r="ER24" s="18">
        <v>56224</v>
      </c>
      <c r="ES24" s="18">
        <v>56000</v>
      </c>
      <c r="ET24" s="18">
        <v>55980</v>
      </c>
      <c r="EU24" s="18">
        <v>53777</v>
      </c>
      <c r="EV24" s="18">
        <v>54491</v>
      </c>
      <c r="EW24" s="18">
        <v>54367</v>
      </c>
      <c r="EX24" s="18">
        <v>54306</v>
      </c>
      <c r="EY24" s="18">
        <v>50905</v>
      </c>
      <c r="EZ24" s="18">
        <v>35525</v>
      </c>
      <c r="FA24" s="18">
        <v>38461</v>
      </c>
      <c r="FB24" s="18">
        <v>45138</v>
      </c>
      <c r="FC24" s="18">
        <v>47421</v>
      </c>
      <c r="FD24" s="18">
        <v>47339</v>
      </c>
      <c r="FE24" s="18">
        <v>48467</v>
      </c>
      <c r="FF24" s="18">
        <v>48341</v>
      </c>
      <c r="FG24" s="18">
        <v>48890</v>
      </c>
      <c r="FH24" s="18">
        <v>47830</v>
      </c>
      <c r="FI24" s="18">
        <v>47879</v>
      </c>
      <c r="FJ24" s="18">
        <v>49191</v>
      </c>
      <c r="FK24" s="18">
        <v>48572</v>
      </c>
      <c r="FL24" s="18">
        <v>48738</v>
      </c>
      <c r="FM24" s="18">
        <v>49302</v>
      </c>
      <c r="FN24" s="18">
        <v>49495</v>
      </c>
      <c r="FO24" s="18">
        <v>49431</v>
      </c>
      <c r="FP24" s="18">
        <v>46797</v>
      </c>
      <c r="FQ24" s="18">
        <v>49377</v>
      </c>
      <c r="FR24" s="18">
        <v>49683</v>
      </c>
      <c r="FS24" s="18">
        <v>49327</v>
      </c>
      <c r="FT24" s="18">
        <v>49494</v>
      </c>
      <c r="FU24" s="18">
        <v>49532</v>
      </c>
      <c r="FV24" s="18">
        <v>50110</v>
      </c>
      <c r="FW24" s="18">
        <v>50465</v>
      </c>
      <c r="FX24" s="18">
        <v>50254</v>
      </c>
      <c r="FY24" s="18">
        <v>50113</v>
      </c>
      <c r="FZ24" s="18">
        <v>50196</v>
      </c>
      <c r="GA24" s="18">
        <v>50183</v>
      </c>
      <c r="GB24" s="18">
        <v>50037</v>
      </c>
      <c r="GC24" s="18">
        <v>50151</v>
      </c>
      <c r="GD24" s="18">
        <v>50044</v>
      </c>
      <c r="GE24" s="18">
        <v>49985</v>
      </c>
      <c r="GF24" s="18">
        <v>49309</v>
      </c>
      <c r="GG24" s="18">
        <v>49403</v>
      </c>
      <c r="GH24" s="18">
        <v>49972</v>
      </c>
      <c r="GI24" s="18">
        <v>49424</v>
      </c>
      <c r="GJ24" s="18">
        <v>49283</v>
      </c>
      <c r="GK24" s="18">
        <v>49626</v>
      </c>
      <c r="GL24" s="18">
        <v>48567</v>
      </c>
      <c r="GM24" s="18">
        <v>48404</v>
      </c>
      <c r="GN24" s="18">
        <v>48190</v>
      </c>
      <c r="GO24" s="18">
        <v>48410</v>
      </c>
      <c r="GP24" s="18">
        <v>48225</v>
      </c>
      <c r="GQ24" s="18">
        <v>47905</v>
      </c>
      <c r="GR24" s="18">
        <v>47810</v>
      </c>
      <c r="GS24" s="18">
        <v>47617</v>
      </c>
      <c r="GT24" s="18">
        <v>47776</v>
      </c>
      <c r="GU24" s="18">
        <v>48044</v>
      </c>
      <c r="GV24" s="18">
        <v>48177</v>
      </c>
      <c r="GW24" s="18">
        <v>47747</v>
      </c>
      <c r="GX24" s="18">
        <v>47765</v>
      </c>
      <c r="GY24" s="18">
        <v>47501</v>
      </c>
      <c r="GZ24" s="18">
        <v>47457</v>
      </c>
      <c r="HA24" s="18">
        <v>47465</v>
      </c>
      <c r="HB24" s="18">
        <v>47279</v>
      </c>
      <c r="HC24" s="18">
        <v>47063</v>
      </c>
      <c r="HD24" s="18">
        <v>47028</v>
      </c>
      <c r="HE24" s="18">
        <v>46998</v>
      </c>
      <c r="HF24" s="18">
        <v>47227</v>
      </c>
      <c r="HG24" s="18">
        <v>47245</v>
      </c>
      <c r="HH24" s="18">
        <v>47168</v>
      </c>
      <c r="HI24" s="18">
        <v>47276</v>
      </c>
      <c r="HJ24" s="19">
        <v>47429</v>
      </c>
    </row>
    <row r="25" spans="1:429" x14ac:dyDescent="0.3">
      <c r="A25" s="37"/>
      <c r="B25" s="39"/>
      <c r="C25" s="16" t="s">
        <v>28</v>
      </c>
      <c r="D25" s="17">
        <v>18005</v>
      </c>
      <c r="E25" s="17">
        <v>20983</v>
      </c>
      <c r="F25" s="17">
        <v>21117</v>
      </c>
      <c r="G25" s="17">
        <v>21226</v>
      </c>
      <c r="H25" s="17">
        <v>21677</v>
      </c>
      <c r="I25" s="17">
        <v>21850</v>
      </c>
      <c r="J25" s="17">
        <v>22019</v>
      </c>
      <c r="K25" s="17">
        <v>22228</v>
      </c>
      <c r="L25" s="17">
        <v>22024</v>
      </c>
      <c r="M25" s="17">
        <v>21923</v>
      </c>
      <c r="N25" s="17">
        <v>21672</v>
      </c>
      <c r="O25" s="17">
        <v>22209</v>
      </c>
      <c r="P25" s="17">
        <v>21999</v>
      </c>
      <c r="Q25" s="17">
        <v>21985</v>
      </c>
      <c r="R25" s="17">
        <v>21535</v>
      </c>
      <c r="S25" s="17">
        <v>21608</v>
      </c>
      <c r="T25" s="17">
        <v>21293</v>
      </c>
      <c r="U25" s="17">
        <v>21944</v>
      </c>
      <c r="V25" s="17">
        <v>21700</v>
      </c>
      <c r="W25" s="17">
        <v>22294</v>
      </c>
      <c r="X25" s="17">
        <v>22292</v>
      </c>
      <c r="Y25" s="17">
        <v>21660</v>
      </c>
      <c r="Z25" s="17">
        <v>22033</v>
      </c>
      <c r="AA25" s="17">
        <v>22275</v>
      </c>
      <c r="AB25" s="17">
        <v>22570</v>
      </c>
      <c r="AC25" s="17">
        <v>22513</v>
      </c>
      <c r="AD25" s="17">
        <v>22464</v>
      </c>
      <c r="AE25" s="17">
        <v>23157</v>
      </c>
      <c r="AF25" s="17">
        <v>23749</v>
      </c>
      <c r="AG25" s="17">
        <v>23668</v>
      </c>
      <c r="AH25" s="17">
        <v>24133</v>
      </c>
      <c r="AI25" s="17">
        <v>24385</v>
      </c>
      <c r="AJ25" s="17">
        <v>24070</v>
      </c>
      <c r="AK25" s="17">
        <v>23488</v>
      </c>
      <c r="AL25" s="17">
        <v>22578</v>
      </c>
      <c r="AM25" s="17">
        <v>23143</v>
      </c>
      <c r="AN25" s="17">
        <v>22897</v>
      </c>
      <c r="AO25" s="17">
        <v>22960</v>
      </c>
      <c r="AP25" s="17">
        <v>23652</v>
      </c>
      <c r="AQ25" s="17">
        <v>23830</v>
      </c>
      <c r="AR25" s="17">
        <v>23874</v>
      </c>
      <c r="AS25" s="17">
        <v>23717</v>
      </c>
      <c r="AT25" s="17">
        <v>23840</v>
      </c>
      <c r="AU25" s="17">
        <v>24057</v>
      </c>
      <c r="AV25" s="17">
        <v>23486</v>
      </c>
      <c r="AW25" s="17">
        <v>24033</v>
      </c>
      <c r="AX25" s="17">
        <v>23564</v>
      </c>
      <c r="AY25" s="17">
        <v>23634</v>
      </c>
      <c r="AZ25" s="17">
        <v>23834</v>
      </c>
      <c r="BA25" s="17">
        <v>23833</v>
      </c>
      <c r="BB25" s="17">
        <v>23612</v>
      </c>
      <c r="BC25" s="17">
        <v>23912</v>
      </c>
      <c r="BD25" s="17">
        <v>23689</v>
      </c>
      <c r="BE25" s="17">
        <v>24426</v>
      </c>
      <c r="BF25" s="17">
        <v>24427</v>
      </c>
      <c r="BG25" s="17">
        <v>25057</v>
      </c>
      <c r="BH25" s="17">
        <v>24798</v>
      </c>
      <c r="BI25" s="17">
        <v>24671</v>
      </c>
      <c r="BJ25" s="17">
        <v>23697</v>
      </c>
      <c r="BK25" s="17">
        <v>24661</v>
      </c>
      <c r="BL25" s="17">
        <v>24782</v>
      </c>
      <c r="BM25" s="17">
        <v>24853</v>
      </c>
      <c r="BN25" s="17">
        <v>25432</v>
      </c>
      <c r="BO25" s="17">
        <v>25168</v>
      </c>
      <c r="BP25" s="17">
        <v>25957</v>
      </c>
      <c r="BQ25" s="17">
        <v>26203</v>
      </c>
      <c r="BR25" s="17">
        <v>26656</v>
      </c>
      <c r="BS25" s="17">
        <v>26776</v>
      </c>
      <c r="BT25" s="17">
        <v>26978</v>
      </c>
      <c r="BU25" s="17">
        <v>26835</v>
      </c>
      <c r="BV25" s="17">
        <v>25944</v>
      </c>
      <c r="BW25" s="17">
        <v>26934</v>
      </c>
      <c r="BX25" s="17">
        <v>26765</v>
      </c>
      <c r="BY25" s="17">
        <v>26621</v>
      </c>
      <c r="BZ25" s="17">
        <v>27072</v>
      </c>
      <c r="CA25" s="17">
        <v>27401</v>
      </c>
      <c r="CB25" s="17">
        <v>27539</v>
      </c>
      <c r="CC25" s="17">
        <v>28050</v>
      </c>
      <c r="CD25" s="17">
        <v>28472</v>
      </c>
      <c r="CE25" s="17">
        <v>28973</v>
      </c>
      <c r="CF25" s="17">
        <v>29515</v>
      </c>
      <c r="CG25" s="17">
        <v>29640</v>
      </c>
      <c r="CH25" s="17">
        <v>29584</v>
      </c>
      <c r="CI25" s="17">
        <v>29950</v>
      </c>
      <c r="CJ25" s="17">
        <v>29965</v>
      </c>
      <c r="CK25" s="17">
        <v>30250</v>
      </c>
      <c r="CL25" s="17">
        <v>30547</v>
      </c>
      <c r="CM25" s="17">
        <v>30946</v>
      </c>
      <c r="CN25" s="17">
        <v>31599</v>
      </c>
      <c r="CO25" s="17">
        <v>31822</v>
      </c>
      <c r="CP25" s="17">
        <v>32065</v>
      </c>
      <c r="CQ25" s="17">
        <v>32770</v>
      </c>
      <c r="CR25" s="17">
        <v>32941</v>
      </c>
      <c r="CS25" s="17">
        <v>32871</v>
      </c>
      <c r="CT25" s="17">
        <v>33032</v>
      </c>
      <c r="CU25" s="17">
        <v>33187</v>
      </c>
      <c r="CV25" s="17">
        <v>32727</v>
      </c>
      <c r="CW25" s="17">
        <v>33158</v>
      </c>
      <c r="CX25" s="17">
        <v>33487</v>
      </c>
      <c r="CY25" s="17">
        <v>33479</v>
      </c>
      <c r="CZ25" s="17">
        <v>33958</v>
      </c>
      <c r="DA25" s="17">
        <v>34090</v>
      </c>
      <c r="DB25" s="17">
        <v>34959</v>
      </c>
      <c r="DC25" s="17">
        <v>34974</v>
      </c>
      <c r="DD25" s="17">
        <v>35247</v>
      </c>
      <c r="DE25" s="17">
        <v>35089</v>
      </c>
      <c r="DF25" s="17">
        <v>35071</v>
      </c>
      <c r="DG25" s="17">
        <v>35278</v>
      </c>
      <c r="DH25" s="17">
        <v>35498</v>
      </c>
      <c r="DI25" s="17">
        <v>35407</v>
      </c>
      <c r="DJ25" s="17">
        <v>35404</v>
      </c>
      <c r="DK25" s="17">
        <v>35541</v>
      </c>
      <c r="DL25" s="17">
        <v>35663</v>
      </c>
      <c r="DM25" s="17">
        <v>36181</v>
      </c>
      <c r="DN25" s="17">
        <v>36670</v>
      </c>
      <c r="DO25" s="17">
        <v>37316</v>
      </c>
      <c r="DP25" s="17">
        <v>37120</v>
      </c>
      <c r="DQ25" s="17">
        <v>37210</v>
      </c>
      <c r="DR25" s="17">
        <v>37180</v>
      </c>
      <c r="DS25" s="17">
        <v>36970</v>
      </c>
      <c r="DT25" s="17">
        <v>36835</v>
      </c>
      <c r="DU25" s="17">
        <v>37114</v>
      </c>
      <c r="DV25" s="17">
        <v>36844</v>
      </c>
      <c r="DW25" s="17">
        <v>37376</v>
      </c>
      <c r="DX25" s="18">
        <v>37833</v>
      </c>
      <c r="DY25" s="18">
        <v>38137</v>
      </c>
      <c r="DZ25" s="18">
        <v>38441</v>
      </c>
      <c r="EA25" s="18">
        <v>38598</v>
      </c>
      <c r="EB25" s="18">
        <v>38794</v>
      </c>
      <c r="EC25" s="18">
        <v>38978</v>
      </c>
      <c r="ED25" s="18">
        <v>38945</v>
      </c>
      <c r="EE25" s="18">
        <v>38847</v>
      </c>
      <c r="EF25" s="18">
        <v>39121</v>
      </c>
      <c r="EG25" s="18">
        <v>39068</v>
      </c>
      <c r="EH25" s="18">
        <v>39602</v>
      </c>
      <c r="EI25" s="18">
        <v>39852</v>
      </c>
      <c r="EJ25" s="18">
        <v>39962</v>
      </c>
      <c r="EK25" s="18">
        <v>40514</v>
      </c>
      <c r="EL25" s="18">
        <v>40870</v>
      </c>
      <c r="EM25" s="18">
        <v>41602</v>
      </c>
      <c r="EN25" s="18">
        <v>71398</v>
      </c>
      <c r="EO25" s="18">
        <v>71172</v>
      </c>
      <c r="EP25" s="18">
        <v>70852</v>
      </c>
      <c r="EQ25" s="18">
        <v>70787</v>
      </c>
      <c r="ER25" s="18">
        <v>70854</v>
      </c>
      <c r="ES25" s="18">
        <v>70780</v>
      </c>
      <c r="ET25" s="18">
        <v>70734</v>
      </c>
      <c r="EU25" s="18">
        <v>67621</v>
      </c>
      <c r="EV25" s="18">
        <v>69310</v>
      </c>
      <c r="EW25" s="18">
        <v>69433</v>
      </c>
      <c r="EX25" s="18">
        <v>69759</v>
      </c>
      <c r="EY25" s="18">
        <v>63913</v>
      </c>
      <c r="EZ25" s="18">
        <v>40880</v>
      </c>
      <c r="FA25" s="18">
        <v>42404</v>
      </c>
      <c r="FB25" s="18">
        <v>51001</v>
      </c>
      <c r="FC25" s="18">
        <v>53563</v>
      </c>
      <c r="FD25" s="18">
        <v>52622</v>
      </c>
      <c r="FE25" s="18">
        <v>54515</v>
      </c>
      <c r="FF25" s="18">
        <v>53795</v>
      </c>
      <c r="FG25" s="18">
        <v>56720</v>
      </c>
      <c r="FH25" s="18">
        <v>54664</v>
      </c>
      <c r="FI25" s="18">
        <v>55743</v>
      </c>
      <c r="FJ25" s="18">
        <v>57524</v>
      </c>
      <c r="FK25" s="18">
        <v>57223</v>
      </c>
      <c r="FL25" s="18">
        <v>57980</v>
      </c>
      <c r="FM25" s="18">
        <v>59195</v>
      </c>
      <c r="FN25" s="18">
        <v>59788</v>
      </c>
      <c r="FO25" s="18">
        <v>60433</v>
      </c>
      <c r="FP25" s="18">
        <v>58595</v>
      </c>
      <c r="FQ25" s="18">
        <v>61824</v>
      </c>
      <c r="FR25" s="18">
        <v>62540</v>
      </c>
      <c r="FS25" s="18">
        <v>62400</v>
      </c>
      <c r="FT25" s="18">
        <v>63279</v>
      </c>
      <c r="FU25" s="18">
        <v>63049</v>
      </c>
      <c r="FV25" s="18">
        <v>64027</v>
      </c>
      <c r="FW25" s="18">
        <v>64133</v>
      </c>
      <c r="FX25" s="18">
        <v>64236</v>
      </c>
      <c r="FY25" s="18">
        <v>64099</v>
      </c>
      <c r="FZ25" s="18">
        <v>64560</v>
      </c>
      <c r="GA25" s="18">
        <v>64638</v>
      </c>
      <c r="GB25" s="18">
        <v>64486</v>
      </c>
      <c r="GC25" s="18">
        <v>64590</v>
      </c>
      <c r="GD25" s="18">
        <v>64619</v>
      </c>
      <c r="GE25" s="18">
        <v>65187</v>
      </c>
      <c r="GF25" s="18">
        <v>64415</v>
      </c>
      <c r="GG25" s="18">
        <v>64745</v>
      </c>
      <c r="GH25" s="18">
        <v>65510</v>
      </c>
      <c r="GI25" s="18">
        <v>64863</v>
      </c>
      <c r="GJ25" s="18">
        <v>64824</v>
      </c>
      <c r="GK25" s="18">
        <v>65212</v>
      </c>
      <c r="GL25" s="18">
        <v>64056</v>
      </c>
      <c r="GM25" s="18">
        <v>63546</v>
      </c>
      <c r="GN25" s="18">
        <v>63974</v>
      </c>
      <c r="GO25" s="18">
        <v>63733</v>
      </c>
      <c r="GP25" s="18">
        <v>63502</v>
      </c>
      <c r="GQ25" s="18">
        <v>63063</v>
      </c>
      <c r="GR25" s="18">
        <v>63276</v>
      </c>
      <c r="GS25" s="18">
        <v>63585</v>
      </c>
      <c r="GT25" s="18">
        <v>63533</v>
      </c>
      <c r="GU25" s="18">
        <v>63801</v>
      </c>
      <c r="GV25" s="18">
        <v>63651</v>
      </c>
      <c r="GW25" s="18">
        <v>63512</v>
      </c>
      <c r="GX25" s="18">
        <v>63357</v>
      </c>
      <c r="GY25" s="18">
        <v>63204</v>
      </c>
      <c r="GZ25" s="18">
        <v>63086</v>
      </c>
      <c r="HA25" s="18">
        <v>63336</v>
      </c>
      <c r="HB25" s="18">
        <v>62867</v>
      </c>
      <c r="HC25" s="18">
        <v>62921</v>
      </c>
      <c r="HD25" s="18">
        <v>63165</v>
      </c>
      <c r="HE25" s="18">
        <v>63236</v>
      </c>
      <c r="HF25" s="18">
        <v>63503</v>
      </c>
      <c r="HG25" s="18">
        <v>63732</v>
      </c>
      <c r="HH25" s="18">
        <v>63836</v>
      </c>
      <c r="HI25" s="18">
        <v>63241</v>
      </c>
      <c r="HJ25" s="19">
        <v>63178</v>
      </c>
    </row>
    <row r="26" spans="1:429" x14ac:dyDescent="0.3">
      <c r="A26" s="37"/>
      <c r="B26" s="39"/>
      <c r="C26" s="16" t="s">
        <v>29</v>
      </c>
      <c r="D26" s="17">
        <v>76250</v>
      </c>
      <c r="E26" s="17">
        <v>82227</v>
      </c>
      <c r="F26" s="17">
        <v>84381</v>
      </c>
      <c r="G26" s="17">
        <v>83930</v>
      </c>
      <c r="H26" s="17">
        <v>84422</v>
      </c>
      <c r="I26" s="17">
        <v>82021</v>
      </c>
      <c r="J26" s="17">
        <v>84884</v>
      </c>
      <c r="K26" s="17">
        <v>85346</v>
      </c>
      <c r="L26" s="17">
        <v>85644</v>
      </c>
      <c r="M26" s="17">
        <v>86651</v>
      </c>
      <c r="N26" s="17">
        <v>86224</v>
      </c>
      <c r="O26" s="17">
        <v>86649</v>
      </c>
      <c r="P26" s="17">
        <v>86118</v>
      </c>
      <c r="Q26" s="17">
        <v>86602</v>
      </c>
      <c r="R26" s="17">
        <v>86619</v>
      </c>
      <c r="S26" s="17">
        <v>85252</v>
      </c>
      <c r="T26" s="17">
        <v>84216</v>
      </c>
      <c r="U26" s="17">
        <v>82889</v>
      </c>
      <c r="V26" s="17">
        <v>84364</v>
      </c>
      <c r="W26" s="17">
        <v>85044</v>
      </c>
      <c r="X26" s="17">
        <v>84909</v>
      </c>
      <c r="Y26" s="17">
        <v>86051</v>
      </c>
      <c r="Z26" s="17">
        <v>85990</v>
      </c>
      <c r="AA26" s="17">
        <v>89424</v>
      </c>
      <c r="AB26" s="17">
        <v>90024</v>
      </c>
      <c r="AC26" s="17">
        <v>90399</v>
      </c>
      <c r="AD26" s="17">
        <v>90942</v>
      </c>
      <c r="AE26" s="17">
        <v>91030</v>
      </c>
      <c r="AF26" s="17">
        <v>89777</v>
      </c>
      <c r="AG26" s="17">
        <v>88650</v>
      </c>
      <c r="AH26" s="17">
        <v>90753</v>
      </c>
      <c r="AI26" s="17">
        <v>92932</v>
      </c>
      <c r="AJ26" s="17">
        <v>93504</v>
      </c>
      <c r="AK26" s="17">
        <v>93739</v>
      </c>
      <c r="AL26" s="17">
        <v>94819</v>
      </c>
      <c r="AM26" s="17">
        <v>95701</v>
      </c>
      <c r="AN26" s="17">
        <v>95624</v>
      </c>
      <c r="AO26" s="17">
        <v>95694</v>
      </c>
      <c r="AP26" s="17">
        <v>97603</v>
      </c>
      <c r="AQ26" s="17">
        <v>97559</v>
      </c>
      <c r="AR26" s="17">
        <v>96538</v>
      </c>
      <c r="AS26" s="17">
        <v>95660</v>
      </c>
      <c r="AT26" s="17">
        <v>97738</v>
      </c>
      <c r="AU26" s="17">
        <v>99675</v>
      </c>
      <c r="AV26" s="17">
        <v>98216</v>
      </c>
      <c r="AW26" s="17">
        <v>100455</v>
      </c>
      <c r="AX26" s="17">
        <v>101489</v>
      </c>
      <c r="AY26" s="17">
        <v>101531</v>
      </c>
      <c r="AZ26" s="17">
        <v>102049</v>
      </c>
      <c r="BA26" s="17">
        <v>101969</v>
      </c>
      <c r="BB26" s="17">
        <v>102450</v>
      </c>
      <c r="BC26" s="17">
        <v>102578</v>
      </c>
      <c r="BD26" s="17">
        <v>102205</v>
      </c>
      <c r="BE26" s="17">
        <v>101364</v>
      </c>
      <c r="BF26" s="17">
        <v>103735</v>
      </c>
      <c r="BG26" s="17">
        <v>105491</v>
      </c>
      <c r="BH26" s="17">
        <v>105442</v>
      </c>
      <c r="BI26" s="17">
        <v>106585</v>
      </c>
      <c r="BJ26" s="17">
        <v>103476</v>
      </c>
      <c r="BK26" s="17">
        <v>107149</v>
      </c>
      <c r="BL26" s="17">
        <v>107592</v>
      </c>
      <c r="BM26" s="17">
        <v>107104</v>
      </c>
      <c r="BN26" s="17">
        <v>107934</v>
      </c>
      <c r="BO26" s="17">
        <v>107938</v>
      </c>
      <c r="BP26" s="17">
        <v>107426</v>
      </c>
      <c r="BQ26" s="17">
        <v>108254</v>
      </c>
      <c r="BR26" s="17">
        <v>110619</v>
      </c>
      <c r="BS26" s="17">
        <v>112086</v>
      </c>
      <c r="BT26" s="17">
        <v>113752</v>
      </c>
      <c r="BU26" s="17">
        <v>114574</v>
      </c>
      <c r="BV26" s="17">
        <v>115200</v>
      </c>
      <c r="BW26" s="17">
        <v>116471</v>
      </c>
      <c r="BX26" s="17">
        <v>117338</v>
      </c>
      <c r="BY26" s="17">
        <v>117566</v>
      </c>
      <c r="BZ26" s="17">
        <v>118707</v>
      </c>
      <c r="CA26" s="17">
        <v>118917</v>
      </c>
      <c r="CB26" s="17">
        <v>118388</v>
      </c>
      <c r="CC26" s="17">
        <v>118584</v>
      </c>
      <c r="CD26" s="17">
        <v>121079</v>
      </c>
      <c r="CE26" s="17">
        <v>123320</v>
      </c>
      <c r="CF26" s="17">
        <v>124926</v>
      </c>
      <c r="CG26" s="17">
        <v>126438</v>
      </c>
      <c r="CH26" s="17">
        <v>127305</v>
      </c>
      <c r="CI26" s="17">
        <v>128854</v>
      </c>
      <c r="CJ26" s="17">
        <v>129609</v>
      </c>
      <c r="CK26" s="17">
        <v>130036</v>
      </c>
      <c r="CL26" s="17">
        <v>130976</v>
      </c>
      <c r="CM26" s="17">
        <v>131202</v>
      </c>
      <c r="CN26" s="17">
        <v>130225</v>
      </c>
      <c r="CO26" s="17">
        <v>130247</v>
      </c>
      <c r="CP26" s="17">
        <v>131265</v>
      </c>
      <c r="CQ26" s="17">
        <v>135668</v>
      </c>
      <c r="CR26" s="17">
        <v>137342</v>
      </c>
      <c r="CS26" s="17">
        <v>138518</v>
      </c>
      <c r="CT26" s="17">
        <v>138652</v>
      </c>
      <c r="CU26" s="17">
        <v>139224</v>
      </c>
      <c r="CV26" s="17">
        <v>137080</v>
      </c>
      <c r="CW26" s="17">
        <v>138951</v>
      </c>
      <c r="CX26" s="17">
        <v>139567</v>
      </c>
      <c r="CY26" s="17">
        <v>138592</v>
      </c>
      <c r="CZ26" s="17">
        <v>138252</v>
      </c>
      <c r="DA26" s="17">
        <v>137815</v>
      </c>
      <c r="DB26" s="17">
        <v>141310</v>
      </c>
      <c r="DC26" s="17">
        <v>142575</v>
      </c>
      <c r="DD26" s="17">
        <v>144422</v>
      </c>
      <c r="DE26" s="17">
        <v>142504</v>
      </c>
      <c r="DF26" s="17">
        <v>145393</v>
      </c>
      <c r="DG26" s="17">
        <v>143523</v>
      </c>
      <c r="DH26" s="17">
        <v>145456</v>
      </c>
      <c r="DI26" s="17">
        <v>145682</v>
      </c>
      <c r="DJ26" s="17">
        <v>146237</v>
      </c>
      <c r="DK26" s="17">
        <v>146126</v>
      </c>
      <c r="DL26" s="17">
        <v>145668</v>
      </c>
      <c r="DM26" s="17">
        <v>145596</v>
      </c>
      <c r="DN26" s="17">
        <v>147558</v>
      </c>
      <c r="DO26" s="17">
        <v>149452</v>
      </c>
      <c r="DP26" s="17">
        <v>150370</v>
      </c>
      <c r="DQ26" s="17">
        <v>149882</v>
      </c>
      <c r="DR26" s="17">
        <v>151409</v>
      </c>
      <c r="DS26" s="17">
        <v>151522</v>
      </c>
      <c r="DT26" s="17">
        <v>151587</v>
      </c>
      <c r="DU26" s="17">
        <v>151353</v>
      </c>
      <c r="DV26" s="17">
        <v>151422</v>
      </c>
      <c r="DW26" s="17">
        <v>151765</v>
      </c>
      <c r="DX26" s="18">
        <v>151218</v>
      </c>
      <c r="DY26" s="18">
        <v>151447</v>
      </c>
      <c r="DZ26" s="18">
        <v>153266</v>
      </c>
      <c r="EA26" s="18">
        <v>155415</v>
      </c>
      <c r="EB26" s="18">
        <v>156011</v>
      </c>
      <c r="EC26" s="18">
        <v>157318</v>
      </c>
      <c r="ED26" s="18">
        <v>158716</v>
      </c>
      <c r="EE26" s="18">
        <v>159314</v>
      </c>
      <c r="EF26" s="18">
        <v>159782</v>
      </c>
      <c r="EG26" s="18">
        <v>161380</v>
      </c>
      <c r="EH26" s="18">
        <v>163682</v>
      </c>
      <c r="EI26" s="18">
        <v>164426</v>
      </c>
      <c r="EJ26" s="18">
        <v>162773</v>
      </c>
      <c r="EK26" s="18">
        <v>164200</v>
      </c>
      <c r="EL26" s="18">
        <v>167486</v>
      </c>
      <c r="EM26" s="18">
        <v>168422</v>
      </c>
      <c r="EN26" s="18">
        <v>174240</v>
      </c>
      <c r="EO26" s="18">
        <v>175466</v>
      </c>
      <c r="EP26" s="18">
        <v>175098</v>
      </c>
      <c r="EQ26" s="18">
        <v>176072</v>
      </c>
      <c r="ER26" s="18">
        <v>176982</v>
      </c>
      <c r="ES26" s="18">
        <v>177419</v>
      </c>
      <c r="ET26" s="18">
        <v>177020</v>
      </c>
      <c r="EU26" s="18">
        <v>168867</v>
      </c>
      <c r="EV26" s="18">
        <v>172231</v>
      </c>
      <c r="EW26" s="18">
        <v>171509</v>
      </c>
      <c r="EX26" s="18">
        <v>173091</v>
      </c>
      <c r="EY26" s="18">
        <v>160655</v>
      </c>
      <c r="EZ26" s="18">
        <v>103776</v>
      </c>
      <c r="FA26" s="18">
        <v>116013</v>
      </c>
      <c r="FB26" s="18">
        <v>144589</v>
      </c>
      <c r="FC26" s="18">
        <v>152996</v>
      </c>
      <c r="FD26" s="18">
        <v>153633</v>
      </c>
      <c r="FE26" s="18">
        <v>160044</v>
      </c>
      <c r="FF26" s="18">
        <v>159701</v>
      </c>
      <c r="FG26" s="18">
        <v>165263</v>
      </c>
      <c r="FH26" s="18">
        <v>163519</v>
      </c>
      <c r="FI26" s="18">
        <v>165392</v>
      </c>
      <c r="FJ26" s="18">
        <v>170953</v>
      </c>
      <c r="FK26" s="18">
        <v>170523</v>
      </c>
      <c r="FL26" s="18">
        <v>173145</v>
      </c>
      <c r="FM26" s="18">
        <v>175101</v>
      </c>
      <c r="FN26" s="18">
        <v>176338</v>
      </c>
      <c r="FO26" s="18">
        <v>177776</v>
      </c>
      <c r="FP26" s="18">
        <v>169649</v>
      </c>
      <c r="FQ26" s="18">
        <v>179193</v>
      </c>
      <c r="FR26" s="18">
        <v>180692</v>
      </c>
      <c r="FS26" s="18">
        <v>179105</v>
      </c>
      <c r="FT26" s="18">
        <v>180543</v>
      </c>
      <c r="FU26" s="18">
        <v>180015</v>
      </c>
      <c r="FV26" s="18">
        <v>183688</v>
      </c>
      <c r="FW26" s="18">
        <v>184838</v>
      </c>
      <c r="FX26" s="18">
        <v>185373</v>
      </c>
      <c r="FY26" s="18">
        <v>186608</v>
      </c>
      <c r="FZ26" s="18">
        <v>186893</v>
      </c>
      <c r="GA26" s="18">
        <v>187971</v>
      </c>
      <c r="GB26" s="18">
        <v>188198</v>
      </c>
      <c r="GC26" s="18">
        <v>189366</v>
      </c>
      <c r="GD26" s="18">
        <v>189774</v>
      </c>
      <c r="GE26" s="18">
        <v>190138</v>
      </c>
      <c r="GF26" s="18">
        <v>186891</v>
      </c>
      <c r="GG26" s="18">
        <v>188197</v>
      </c>
      <c r="GH26" s="18">
        <v>191292</v>
      </c>
      <c r="GI26" s="18">
        <v>188590</v>
      </c>
      <c r="GJ26" s="18">
        <v>190764</v>
      </c>
      <c r="GK26" s="18">
        <v>191670</v>
      </c>
      <c r="GL26" s="18">
        <v>189155</v>
      </c>
      <c r="GM26" s="18">
        <v>188005</v>
      </c>
      <c r="GN26" s="18">
        <v>188899</v>
      </c>
      <c r="GO26" s="18">
        <v>189743</v>
      </c>
      <c r="GP26" s="18">
        <v>189046</v>
      </c>
      <c r="GQ26" s="18">
        <v>188767</v>
      </c>
      <c r="GR26" s="18">
        <v>188332</v>
      </c>
      <c r="GS26" s="18">
        <v>187548</v>
      </c>
      <c r="GT26" s="18">
        <v>188944</v>
      </c>
      <c r="GU26" s="18">
        <v>190059</v>
      </c>
      <c r="GV26" s="18">
        <v>190151</v>
      </c>
      <c r="GW26" s="18">
        <v>189905</v>
      </c>
      <c r="GX26" s="18">
        <v>190095</v>
      </c>
      <c r="GY26" s="18">
        <v>189915</v>
      </c>
      <c r="GZ26" s="18">
        <v>190344</v>
      </c>
      <c r="HA26" s="18">
        <v>190934</v>
      </c>
      <c r="HB26" s="18">
        <v>190343</v>
      </c>
      <c r="HC26" s="18">
        <v>190564</v>
      </c>
      <c r="HD26" s="18">
        <v>190113</v>
      </c>
      <c r="HE26" s="18">
        <v>190339</v>
      </c>
      <c r="HF26" s="18">
        <v>191434</v>
      </c>
      <c r="HG26" s="18">
        <v>192829</v>
      </c>
      <c r="HH26" s="18">
        <v>193329</v>
      </c>
      <c r="HI26" s="18">
        <v>193693</v>
      </c>
      <c r="HJ26" s="19">
        <v>194311</v>
      </c>
    </row>
    <row r="27" spans="1:429" x14ac:dyDescent="0.3">
      <c r="A27" s="37"/>
      <c r="B27" s="39" t="s">
        <v>30</v>
      </c>
      <c r="C27" s="12" t="s">
        <v>31</v>
      </c>
      <c r="D27" s="13">
        <v>18234</v>
      </c>
      <c r="E27" s="13">
        <v>25669</v>
      </c>
      <c r="F27" s="13">
        <v>25594</v>
      </c>
      <c r="G27" s="13">
        <v>26242</v>
      </c>
      <c r="H27" s="13">
        <v>26358</v>
      </c>
      <c r="I27" s="13">
        <v>26446</v>
      </c>
      <c r="J27" s="13">
        <v>26554</v>
      </c>
      <c r="K27" s="13">
        <v>26615</v>
      </c>
      <c r="L27" s="13">
        <v>26691</v>
      </c>
      <c r="M27" s="13">
        <v>26984</v>
      </c>
      <c r="N27" s="13">
        <v>26751</v>
      </c>
      <c r="O27" s="13">
        <v>27294</v>
      </c>
      <c r="P27" s="13">
        <v>27028</v>
      </c>
      <c r="Q27" s="13">
        <v>27158</v>
      </c>
      <c r="R27" s="13">
        <v>27249</v>
      </c>
      <c r="S27" s="13">
        <v>27353</v>
      </c>
      <c r="T27" s="13">
        <v>27486</v>
      </c>
      <c r="U27" s="13">
        <v>27789</v>
      </c>
      <c r="V27" s="13">
        <v>28132</v>
      </c>
      <c r="W27" s="13">
        <v>28535</v>
      </c>
      <c r="X27" s="13">
        <v>28604</v>
      </c>
      <c r="Y27" s="13">
        <v>29045</v>
      </c>
      <c r="Z27" s="13">
        <v>29271</v>
      </c>
      <c r="AA27" s="13">
        <v>31314</v>
      </c>
      <c r="AB27" s="13">
        <v>32144</v>
      </c>
      <c r="AC27" s="13">
        <v>32342</v>
      </c>
      <c r="AD27" s="13">
        <v>32151</v>
      </c>
      <c r="AE27" s="13">
        <v>33355</v>
      </c>
      <c r="AF27" s="13">
        <v>33181</v>
      </c>
      <c r="AG27" s="13">
        <v>33635</v>
      </c>
      <c r="AH27" s="13">
        <v>33697</v>
      </c>
      <c r="AI27" s="13">
        <v>33332</v>
      </c>
      <c r="AJ27" s="13">
        <v>33735</v>
      </c>
      <c r="AK27" s="13">
        <v>33269</v>
      </c>
      <c r="AL27" s="13">
        <v>33432</v>
      </c>
      <c r="AM27" s="13">
        <v>33460</v>
      </c>
      <c r="AN27" s="13">
        <v>33953</v>
      </c>
      <c r="AO27" s="13">
        <v>34072</v>
      </c>
      <c r="AP27" s="13">
        <v>34868</v>
      </c>
      <c r="AQ27" s="13">
        <v>35390</v>
      </c>
      <c r="AR27" s="13">
        <v>35575</v>
      </c>
      <c r="AS27" s="13">
        <v>35587</v>
      </c>
      <c r="AT27" s="13">
        <v>35937</v>
      </c>
      <c r="AU27" s="13">
        <v>36516</v>
      </c>
      <c r="AV27" s="13">
        <v>34819</v>
      </c>
      <c r="AW27" s="13">
        <v>36625</v>
      </c>
      <c r="AX27" s="13">
        <v>36869</v>
      </c>
      <c r="AY27" s="13">
        <v>37200</v>
      </c>
      <c r="AZ27" s="13">
        <v>37540</v>
      </c>
      <c r="BA27" s="13">
        <v>36975</v>
      </c>
      <c r="BB27" s="13">
        <v>36758</v>
      </c>
      <c r="BC27" s="13">
        <v>37610</v>
      </c>
      <c r="BD27" s="13">
        <v>37835</v>
      </c>
      <c r="BE27" s="13">
        <v>37496</v>
      </c>
      <c r="BF27" s="13">
        <v>38167</v>
      </c>
      <c r="BG27" s="13">
        <v>38599</v>
      </c>
      <c r="BH27" s="13">
        <v>38151</v>
      </c>
      <c r="BI27" s="13">
        <v>39382</v>
      </c>
      <c r="BJ27" s="13">
        <v>37334</v>
      </c>
      <c r="BK27" s="13">
        <v>39625</v>
      </c>
      <c r="BL27" s="13">
        <v>39725</v>
      </c>
      <c r="BM27" s="13">
        <v>39266</v>
      </c>
      <c r="BN27" s="13">
        <v>39811</v>
      </c>
      <c r="BO27" s="13">
        <v>40370</v>
      </c>
      <c r="BP27" s="13">
        <v>40100</v>
      </c>
      <c r="BQ27" s="13">
        <v>41039</v>
      </c>
      <c r="BR27" s="13">
        <v>41682</v>
      </c>
      <c r="BS27" s="13">
        <v>42156</v>
      </c>
      <c r="BT27" s="13">
        <v>42532</v>
      </c>
      <c r="BU27" s="13">
        <v>42924</v>
      </c>
      <c r="BV27" s="13">
        <v>43326</v>
      </c>
      <c r="BW27" s="13">
        <v>43973</v>
      </c>
      <c r="BX27" s="13">
        <v>44388</v>
      </c>
      <c r="BY27" s="13">
        <v>44333</v>
      </c>
      <c r="BZ27" s="13">
        <v>45118</v>
      </c>
      <c r="CA27" s="13">
        <v>45456</v>
      </c>
      <c r="CB27" s="13">
        <v>45693</v>
      </c>
      <c r="CC27" s="13">
        <v>46091</v>
      </c>
      <c r="CD27" s="13">
        <v>45770</v>
      </c>
      <c r="CE27" s="13">
        <v>47562</v>
      </c>
      <c r="CF27" s="13">
        <v>48266</v>
      </c>
      <c r="CG27" s="13">
        <v>48507</v>
      </c>
      <c r="CH27" s="13">
        <v>48852</v>
      </c>
      <c r="CI27" s="13">
        <v>49517</v>
      </c>
      <c r="CJ27" s="13">
        <v>49787</v>
      </c>
      <c r="CK27" s="13">
        <v>50621</v>
      </c>
      <c r="CL27" s="13">
        <v>51782</v>
      </c>
      <c r="CM27" s="13">
        <v>52291</v>
      </c>
      <c r="CN27" s="13">
        <v>52648</v>
      </c>
      <c r="CO27" s="13">
        <v>52052</v>
      </c>
      <c r="CP27" s="13">
        <v>53037</v>
      </c>
      <c r="CQ27" s="13">
        <v>54598</v>
      </c>
      <c r="CR27" s="13">
        <v>55085</v>
      </c>
      <c r="CS27" s="13">
        <v>55457</v>
      </c>
      <c r="CT27" s="13">
        <v>55400</v>
      </c>
      <c r="CU27" s="13">
        <v>54718</v>
      </c>
      <c r="CV27" s="13">
        <v>54897</v>
      </c>
      <c r="CW27" s="13">
        <v>55878</v>
      </c>
      <c r="CX27" s="13">
        <v>56749</v>
      </c>
      <c r="CY27" s="13">
        <v>57006</v>
      </c>
      <c r="CZ27" s="13">
        <v>57027</v>
      </c>
      <c r="DA27" s="13">
        <v>57257</v>
      </c>
      <c r="DB27" s="13">
        <v>58783</v>
      </c>
      <c r="DC27" s="13">
        <v>59051</v>
      </c>
      <c r="DD27" s="13">
        <v>59585</v>
      </c>
      <c r="DE27" s="13">
        <v>59892</v>
      </c>
      <c r="DF27" s="13">
        <v>59713</v>
      </c>
      <c r="DG27" s="13">
        <v>59565</v>
      </c>
      <c r="DH27" s="13">
        <v>59621</v>
      </c>
      <c r="DI27" s="13">
        <v>59975</v>
      </c>
      <c r="DJ27" s="13">
        <v>60425</v>
      </c>
      <c r="DK27" s="13">
        <v>60779</v>
      </c>
      <c r="DL27" s="13">
        <v>61273</v>
      </c>
      <c r="DM27" s="13">
        <v>61370</v>
      </c>
      <c r="DN27" s="13">
        <v>62275</v>
      </c>
      <c r="DO27" s="13">
        <v>63404</v>
      </c>
      <c r="DP27" s="13">
        <v>64140</v>
      </c>
      <c r="DQ27" s="13">
        <v>64170</v>
      </c>
      <c r="DR27" s="13">
        <v>64577</v>
      </c>
      <c r="DS27" s="13">
        <v>63584</v>
      </c>
      <c r="DT27" s="13">
        <v>64057</v>
      </c>
      <c r="DU27" s="13">
        <v>64407</v>
      </c>
      <c r="DV27" s="13">
        <v>64883</v>
      </c>
      <c r="DW27" s="13">
        <v>65344</v>
      </c>
      <c r="DX27" s="20">
        <v>65247</v>
      </c>
      <c r="DY27" s="20">
        <v>65872</v>
      </c>
      <c r="DZ27" s="20">
        <v>66586</v>
      </c>
      <c r="EA27" s="20">
        <v>67159</v>
      </c>
      <c r="EB27" s="20">
        <v>67213</v>
      </c>
      <c r="EC27" s="20">
        <v>68155</v>
      </c>
      <c r="ED27" s="20">
        <v>68483</v>
      </c>
      <c r="EE27" s="20">
        <v>68711</v>
      </c>
      <c r="EF27" s="20">
        <v>69030</v>
      </c>
      <c r="EG27" s="20">
        <v>69000</v>
      </c>
      <c r="EH27" s="20">
        <v>70273</v>
      </c>
      <c r="EI27" s="20">
        <v>70963</v>
      </c>
      <c r="EJ27" s="20">
        <v>70658</v>
      </c>
      <c r="EK27" s="20">
        <v>70390</v>
      </c>
      <c r="EL27" s="20">
        <v>71909</v>
      </c>
      <c r="EM27" s="20">
        <v>73472</v>
      </c>
      <c r="EN27" s="20">
        <v>138994</v>
      </c>
      <c r="EO27" s="20">
        <v>138948</v>
      </c>
      <c r="EP27" s="20">
        <v>139078</v>
      </c>
      <c r="EQ27" s="20">
        <v>139122</v>
      </c>
      <c r="ER27" s="20">
        <v>139070</v>
      </c>
      <c r="ES27" s="20">
        <v>139251</v>
      </c>
      <c r="ET27" s="20">
        <v>139326</v>
      </c>
      <c r="EU27" s="20">
        <v>130793</v>
      </c>
      <c r="EV27" s="20">
        <v>135814</v>
      </c>
      <c r="EW27" s="20">
        <v>135331</v>
      </c>
      <c r="EX27" s="20">
        <v>135038</v>
      </c>
      <c r="EY27" s="20">
        <v>123731</v>
      </c>
      <c r="EZ27" s="20">
        <v>97382</v>
      </c>
      <c r="FA27" s="20">
        <v>100677</v>
      </c>
      <c r="FB27" s="20">
        <v>114620</v>
      </c>
      <c r="FC27" s="20">
        <v>118314</v>
      </c>
      <c r="FD27" s="20">
        <v>114033</v>
      </c>
      <c r="FE27" s="20">
        <v>121417</v>
      </c>
      <c r="FF27" s="20">
        <v>118891</v>
      </c>
      <c r="FG27" s="20">
        <v>121689</v>
      </c>
      <c r="FH27" s="20">
        <v>119408</v>
      </c>
      <c r="FI27" s="20">
        <v>119598</v>
      </c>
      <c r="FJ27" s="20">
        <v>121273</v>
      </c>
      <c r="FK27" s="20">
        <v>115733</v>
      </c>
      <c r="FL27" s="20">
        <v>119922</v>
      </c>
      <c r="FM27" s="20">
        <v>120895</v>
      </c>
      <c r="FN27" s="20">
        <v>121839</v>
      </c>
      <c r="FO27" s="20">
        <v>121874</v>
      </c>
      <c r="FP27" s="20">
        <v>115085</v>
      </c>
      <c r="FQ27" s="20">
        <v>122171</v>
      </c>
      <c r="FR27" s="20">
        <v>123162</v>
      </c>
      <c r="FS27" s="20">
        <v>120279</v>
      </c>
      <c r="FT27" s="20">
        <v>123668</v>
      </c>
      <c r="FU27" s="20">
        <v>123097</v>
      </c>
      <c r="FV27" s="20">
        <v>124897</v>
      </c>
      <c r="FW27" s="20">
        <v>124778</v>
      </c>
      <c r="FX27" s="20">
        <v>125121</v>
      </c>
      <c r="FY27" s="20">
        <v>125460</v>
      </c>
      <c r="FZ27" s="20">
        <v>125909</v>
      </c>
      <c r="GA27" s="20">
        <v>125927</v>
      </c>
      <c r="GB27" s="20">
        <v>126422</v>
      </c>
      <c r="GC27" s="20">
        <v>125948</v>
      </c>
      <c r="GD27" s="20">
        <v>126225</v>
      </c>
      <c r="GE27" s="20">
        <v>126921</v>
      </c>
      <c r="GF27" s="20">
        <v>124975</v>
      </c>
      <c r="GG27" s="20">
        <v>125658</v>
      </c>
      <c r="GH27" s="20">
        <v>127171</v>
      </c>
      <c r="GI27" s="20">
        <v>120299</v>
      </c>
      <c r="GJ27" s="20">
        <v>121856</v>
      </c>
      <c r="GK27" s="20">
        <v>121551</v>
      </c>
      <c r="GL27" s="20">
        <v>118051</v>
      </c>
      <c r="GM27" s="20">
        <v>117236</v>
      </c>
      <c r="GN27" s="20">
        <v>117795</v>
      </c>
      <c r="GO27" s="20">
        <v>117063</v>
      </c>
      <c r="GP27" s="20">
        <v>116794</v>
      </c>
      <c r="GQ27" s="20">
        <v>116190</v>
      </c>
      <c r="GR27" s="20">
        <v>116614</v>
      </c>
      <c r="GS27" s="20">
        <v>116293</v>
      </c>
      <c r="GT27" s="20">
        <v>116391</v>
      </c>
      <c r="GU27" s="20">
        <v>116819</v>
      </c>
      <c r="GV27" s="20">
        <v>117055</v>
      </c>
      <c r="GW27" s="20">
        <v>116274</v>
      </c>
      <c r="GX27" s="20">
        <v>116317</v>
      </c>
      <c r="GY27" s="20">
        <v>115448</v>
      </c>
      <c r="GZ27" s="20">
        <v>115620</v>
      </c>
      <c r="HA27" s="20">
        <v>115684</v>
      </c>
      <c r="HB27" s="20">
        <v>115087</v>
      </c>
      <c r="HC27" s="20">
        <v>115442</v>
      </c>
      <c r="HD27" s="20">
        <v>115550</v>
      </c>
      <c r="HE27" s="20">
        <v>115404</v>
      </c>
      <c r="HF27" s="20">
        <v>115342</v>
      </c>
      <c r="HG27" s="20">
        <v>115810</v>
      </c>
      <c r="HH27" s="20">
        <v>116337</v>
      </c>
      <c r="HI27" s="20">
        <v>115821</v>
      </c>
      <c r="HJ27" s="21">
        <v>116110</v>
      </c>
      <c r="HK27" s="3"/>
      <c r="HL27" s="3"/>
      <c r="HM27" s="3"/>
      <c r="HN27" s="3"/>
      <c r="HO27" s="3"/>
      <c r="HP27" s="3"/>
      <c r="HQ27" s="3"/>
      <c r="HR27" s="3"/>
      <c r="HS27" s="3"/>
      <c r="HT27" s="3"/>
      <c r="HU27" s="3"/>
      <c r="HV27" s="3"/>
      <c r="HW27" s="3"/>
      <c r="HX27" s="3"/>
      <c r="HY27" s="3"/>
      <c r="HZ27" s="3"/>
      <c r="IA27" s="3"/>
      <c r="IB27" s="3"/>
      <c r="IC27" s="3"/>
      <c r="ID27" s="3"/>
      <c r="IE27" s="3"/>
      <c r="IF27" s="3"/>
      <c r="IG27" s="3"/>
      <c r="IH27" s="3"/>
      <c r="II27" s="3"/>
      <c r="IJ27" s="3"/>
      <c r="IK27" s="3"/>
      <c r="IL27" s="3"/>
      <c r="IM27" s="3"/>
      <c r="IN27" s="3"/>
      <c r="IO27" s="3"/>
      <c r="IP27" s="3"/>
      <c r="IQ27" s="3"/>
      <c r="IR27" s="3"/>
      <c r="IS27" s="3"/>
      <c r="IT27" s="3"/>
      <c r="IU27" s="3"/>
      <c r="IV27" s="3"/>
      <c r="IW27" s="3"/>
      <c r="IX27" s="3"/>
      <c r="IY27" s="3"/>
      <c r="IZ27" s="3"/>
      <c r="JA27" s="3"/>
      <c r="JB27" s="3"/>
      <c r="JC27" s="3"/>
      <c r="JD27" s="3"/>
      <c r="JE27" s="3"/>
      <c r="JF27" s="3"/>
      <c r="JG27" s="3"/>
      <c r="JH27" s="3"/>
      <c r="JI27" s="3"/>
      <c r="JJ27" s="3"/>
      <c r="JK27" s="3"/>
      <c r="JL27" s="3"/>
      <c r="JM27" s="3"/>
      <c r="JN27" s="3"/>
      <c r="JO27" s="3"/>
      <c r="JP27" s="3"/>
      <c r="JQ27" s="3"/>
      <c r="JR27" s="3"/>
      <c r="JS27" s="3"/>
      <c r="JT27" s="3"/>
      <c r="JU27" s="3"/>
      <c r="JV27" s="3"/>
      <c r="JW27" s="3"/>
      <c r="JX27" s="3"/>
      <c r="JY27" s="3"/>
      <c r="JZ27" s="3"/>
      <c r="KA27" s="3"/>
      <c r="KB27" s="3"/>
      <c r="KC27" s="3"/>
      <c r="KD27" s="3"/>
      <c r="KE27" s="3"/>
      <c r="KF27" s="3"/>
      <c r="KG27" s="3"/>
      <c r="KH27" s="3"/>
      <c r="KI27" s="3"/>
      <c r="KJ27" s="3"/>
      <c r="KK27" s="3"/>
      <c r="KL27" s="3"/>
      <c r="KM27" s="3"/>
      <c r="KN27" s="3"/>
      <c r="KO27" s="3"/>
      <c r="KP27" s="3"/>
      <c r="KQ27" s="3"/>
      <c r="KR27" s="3"/>
      <c r="KS27" s="3"/>
      <c r="KT27" s="3"/>
      <c r="KU27" s="3"/>
      <c r="KV27" s="3"/>
      <c r="KW27" s="3"/>
      <c r="KX27" s="3"/>
      <c r="KY27" s="3"/>
      <c r="KZ27" s="3"/>
      <c r="LA27" s="3"/>
      <c r="LB27" s="3"/>
      <c r="LC27" s="3"/>
      <c r="LD27" s="3"/>
      <c r="LE27" s="3"/>
      <c r="LF27" s="3"/>
      <c r="LG27" s="3"/>
      <c r="LH27" s="3"/>
      <c r="LI27" s="3"/>
      <c r="LJ27" s="3"/>
      <c r="LK27" s="3"/>
      <c r="LL27" s="3"/>
      <c r="LM27" s="3"/>
      <c r="LN27" s="3"/>
      <c r="LO27" s="3"/>
      <c r="LP27" s="3"/>
      <c r="LQ27" s="3"/>
      <c r="LR27" s="3"/>
      <c r="LS27" s="3"/>
      <c r="LT27" s="3"/>
      <c r="LU27" s="3"/>
      <c r="LV27" s="3"/>
      <c r="LW27" s="3"/>
      <c r="LX27" s="3"/>
      <c r="LY27" s="3"/>
      <c r="LZ27" s="3"/>
      <c r="MA27" s="3"/>
      <c r="MB27" s="3"/>
      <c r="MC27" s="3"/>
      <c r="MD27" s="3"/>
      <c r="ME27" s="3"/>
      <c r="MF27" s="3"/>
      <c r="MG27" s="3"/>
      <c r="MH27" s="3"/>
      <c r="MI27" s="3"/>
      <c r="MJ27" s="3"/>
      <c r="MK27" s="3"/>
      <c r="ML27" s="3"/>
      <c r="MM27" s="3"/>
      <c r="MN27" s="3"/>
      <c r="MO27" s="3"/>
      <c r="MP27" s="3"/>
      <c r="MQ27" s="3"/>
      <c r="MR27" s="3"/>
      <c r="MS27" s="3"/>
      <c r="MT27" s="3"/>
      <c r="MU27" s="3"/>
      <c r="MV27" s="3"/>
      <c r="MW27" s="3"/>
      <c r="MX27" s="3"/>
      <c r="MY27" s="3"/>
      <c r="MZ27" s="3"/>
      <c r="NA27" s="3"/>
      <c r="NB27" s="3"/>
      <c r="NC27" s="3"/>
      <c r="ND27" s="3"/>
      <c r="NE27" s="3"/>
      <c r="NF27" s="3"/>
      <c r="NG27" s="3"/>
      <c r="NH27" s="3"/>
      <c r="NI27" s="3"/>
      <c r="NJ27" s="3"/>
      <c r="NK27" s="3"/>
      <c r="NL27" s="3"/>
      <c r="NM27" s="3"/>
      <c r="NN27" s="3"/>
      <c r="NO27" s="3"/>
      <c r="NP27" s="3"/>
      <c r="NQ27" s="3"/>
      <c r="NR27" s="3"/>
      <c r="NS27" s="3"/>
      <c r="NT27" s="3"/>
      <c r="NU27" s="3"/>
      <c r="NV27" s="3"/>
      <c r="NW27" s="3"/>
      <c r="NX27" s="3"/>
      <c r="NY27" s="3"/>
      <c r="NZ27" s="3"/>
      <c r="OA27" s="3"/>
      <c r="OB27" s="3"/>
      <c r="OC27" s="3"/>
      <c r="OD27" s="3"/>
      <c r="OE27" s="3"/>
      <c r="OF27" s="3"/>
      <c r="OG27" s="3"/>
      <c r="OH27" s="3"/>
      <c r="OI27" s="3"/>
      <c r="OJ27" s="3"/>
      <c r="OK27" s="3"/>
      <c r="OL27" s="3"/>
      <c r="OM27" s="3"/>
      <c r="ON27" s="3"/>
      <c r="OO27" s="3"/>
      <c r="OP27" s="3"/>
      <c r="OQ27" s="3"/>
      <c r="OR27" s="3"/>
      <c r="OS27" s="3"/>
      <c r="OT27" s="3"/>
      <c r="OU27" s="3"/>
      <c r="OV27" s="3"/>
      <c r="OW27" s="3"/>
      <c r="OX27" s="3"/>
      <c r="OY27" s="3"/>
      <c r="OZ27" s="3"/>
      <c r="PA27" s="3"/>
      <c r="PB27" s="3"/>
      <c r="PC27" s="3"/>
      <c r="PD27" s="3"/>
      <c r="PE27" s="3"/>
      <c r="PF27" s="3"/>
      <c r="PG27" s="3"/>
      <c r="PH27" s="3"/>
      <c r="PI27" s="3"/>
      <c r="PJ27" s="3"/>
      <c r="PK27" s="3"/>
      <c r="PL27" s="3"/>
      <c r="PM27" s="3"/>
    </row>
    <row r="28" spans="1:429" x14ac:dyDescent="0.3">
      <c r="A28" s="37"/>
      <c r="B28" s="39"/>
      <c r="C28" s="16" t="s">
        <v>32</v>
      </c>
      <c r="D28" s="17">
        <v>10557</v>
      </c>
      <c r="E28" s="17">
        <v>13853</v>
      </c>
      <c r="F28" s="17">
        <v>13852</v>
      </c>
      <c r="G28" s="17">
        <v>14101</v>
      </c>
      <c r="H28" s="17">
        <v>14196</v>
      </c>
      <c r="I28" s="17">
        <v>14227</v>
      </c>
      <c r="J28" s="17">
        <v>14314</v>
      </c>
      <c r="K28" s="17">
        <v>14248</v>
      </c>
      <c r="L28" s="17">
        <v>14263</v>
      </c>
      <c r="M28" s="17">
        <v>14430</v>
      </c>
      <c r="N28" s="17">
        <v>14214</v>
      </c>
      <c r="O28" s="17">
        <v>14598</v>
      </c>
      <c r="P28" s="17">
        <v>14307</v>
      </c>
      <c r="Q28" s="17">
        <v>14396</v>
      </c>
      <c r="R28" s="17">
        <v>14540</v>
      </c>
      <c r="S28" s="17">
        <v>14599</v>
      </c>
      <c r="T28" s="17">
        <v>14710</v>
      </c>
      <c r="U28" s="17">
        <v>14815</v>
      </c>
      <c r="V28" s="17">
        <v>15003</v>
      </c>
      <c r="W28" s="17">
        <v>15197</v>
      </c>
      <c r="X28" s="17">
        <v>15239</v>
      </c>
      <c r="Y28" s="17">
        <v>15613</v>
      </c>
      <c r="Z28" s="17">
        <v>15686</v>
      </c>
      <c r="AA28" s="17">
        <v>16935</v>
      </c>
      <c r="AB28" s="17">
        <v>17484</v>
      </c>
      <c r="AC28" s="17">
        <v>17631</v>
      </c>
      <c r="AD28" s="17">
        <v>17197</v>
      </c>
      <c r="AE28" s="17">
        <v>18120</v>
      </c>
      <c r="AF28" s="17">
        <v>17918</v>
      </c>
      <c r="AG28" s="17">
        <v>18090</v>
      </c>
      <c r="AH28" s="17">
        <v>18158</v>
      </c>
      <c r="AI28" s="17">
        <v>17668</v>
      </c>
      <c r="AJ28" s="17">
        <v>18121</v>
      </c>
      <c r="AK28" s="17">
        <v>18048</v>
      </c>
      <c r="AL28" s="17">
        <v>18233</v>
      </c>
      <c r="AM28" s="17">
        <v>18151</v>
      </c>
      <c r="AN28" s="17">
        <v>18604</v>
      </c>
      <c r="AO28" s="17">
        <v>18551</v>
      </c>
      <c r="AP28" s="17">
        <v>18906</v>
      </c>
      <c r="AQ28" s="17">
        <v>19175</v>
      </c>
      <c r="AR28" s="17">
        <v>19347</v>
      </c>
      <c r="AS28" s="17">
        <v>19263</v>
      </c>
      <c r="AT28" s="17">
        <v>19509</v>
      </c>
      <c r="AU28" s="17">
        <v>19817</v>
      </c>
      <c r="AV28" s="17">
        <v>18420</v>
      </c>
      <c r="AW28" s="17">
        <v>19869</v>
      </c>
      <c r="AX28" s="17">
        <v>19910</v>
      </c>
      <c r="AY28" s="17">
        <v>20160</v>
      </c>
      <c r="AZ28" s="17">
        <v>20332</v>
      </c>
      <c r="BA28" s="17">
        <v>19940</v>
      </c>
      <c r="BB28" s="17">
        <v>19612</v>
      </c>
      <c r="BC28" s="17">
        <v>20324</v>
      </c>
      <c r="BD28" s="17">
        <v>20395</v>
      </c>
      <c r="BE28" s="17">
        <v>19762</v>
      </c>
      <c r="BF28" s="17">
        <v>20201</v>
      </c>
      <c r="BG28" s="17">
        <v>20508</v>
      </c>
      <c r="BH28" s="17">
        <v>19956</v>
      </c>
      <c r="BI28" s="17">
        <v>21011</v>
      </c>
      <c r="BJ28" s="17">
        <v>19682</v>
      </c>
      <c r="BK28" s="17">
        <v>21264</v>
      </c>
      <c r="BL28" s="17">
        <v>21226</v>
      </c>
      <c r="BM28" s="17">
        <v>20790</v>
      </c>
      <c r="BN28" s="17">
        <v>21250</v>
      </c>
      <c r="BO28" s="17">
        <v>21510</v>
      </c>
      <c r="BP28" s="17">
        <v>21182</v>
      </c>
      <c r="BQ28" s="17">
        <v>21771</v>
      </c>
      <c r="BR28" s="17">
        <v>22088</v>
      </c>
      <c r="BS28" s="17">
        <v>22282</v>
      </c>
      <c r="BT28" s="17">
        <v>22547</v>
      </c>
      <c r="BU28" s="17">
        <v>22740</v>
      </c>
      <c r="BV28" s="17">
        <v>23033</v>
      </c>
      <c r="BW28" s="17">
        <v>23312</v>
      </c>
      <c r="BX28" s="17">
        <v>23528</v>
      </c>
      <c r="BY28" s="17">
        <v>23578</v>
      </c>
      <c r="BZ28" s="17">
        <v>23965</v>
      </c>
      <c r="CA28" s="17">
        <v>24048</v>
      </c>
      <c r="CB28" s="17">
        <v>24111</v>
      </c>
      <c r="CC28" s="17">
        <v>24375</v>
      </c>
      <c r="CD28" s="17">
        <v>23717</v>
      </c>
      <c r="CE28" s="17">
        <v>25073</v>
      </c>
      <c r="CF28" s="17">
        <v>25509</v>
      </c>
      <c r="CG28" s="17">
        <v>25691</v>
      </c>
      <c r="CH28" s="17">
        <v>25930</v>
      </c>
      <c r="CI28" s="17">
        <v>26318</v>
      </c>
      <c r="CJ28" s="17">
        <v>26389</v>
      </c>
      <c r="CK28" s="17">
        <v>26771</v>
      </c>
      <c r="CL28" s="17">
        <v>27355</v>
      </c>
      <c r="CM28" s="17">
        <v>27512</v>
      </c>
      <c r="CN28" s="17">
        <v>27673</v>
      </c>
      <c r="CO28" s="17">
        <v>26896</v>
      </c>
      <c r="CP28" s="17">
        <v>27818</v>
      </c>
      <c r="CQ28" s="17">
        <v>28771</v>
      </c>
      <c r="CR28" s="17">
        <v>29099</v>
      </c>
      <c r="CS28" s="17">
        <v>29384</v>
      </c>
      <c r="CT28" s="17">
        <v>29333</v>
      </c>
      <c r="CU28" s="17">
        <v>28686</v>
      </c>
      <c r="CV28" s="17">
        <v>28996</v>
      </c>
      <c r="CW28" s="17">
        <v>29439</v>
      </c>
      <c r="CX28" s="17">
        <v>29701</v>
      </c>
      <c r="CY28" s="17">
        <v>29701</v>
      </c>
      <c r="CZ28" s="17">
        <v>29694</v>
      </c>
      <c r="DA28" s="17">
        <v>29919</v>
      </c>
      <c r="DB28" s="17">
        <v>30700</v>
      </c>
      <c r="DC28" s="17">
        <v>30874</v>
      </c>
      <c r="DD28" s="17">
        <v>31195</v>
      </c>
      <c r="DE28" s="17">
        <v>31428</v>
      </c>
      <c r="DF28" s="17">
        <v>31341</v>
      </c>
      <c r="DG28" s="17">
        <v>31200</v>
      </c>
      <c r="DH28" s="17">
        <v>31265</v>
      </c>
      <c r="DI28" s="17">
        <v>31365</v>
      </c>
      <c r="DJ28" s="17">
        <v>31639</v>
      </c>
      <c r="DK28" s="17">
        <v>31845</v>
      </c>
      <c r="DL28" s="17">
        <v>32149</v>
      </c>
      <c r="DM28" s="17">
        <v>32088</v>
      </c>
      <c r="DN28" s="17">
        <v>32697</v>
      </c>
      <c r="DO28" s="17">
        <v>33335</v>
      </c>
      <c r="DP28" s="17">
        <v>33714</v>
      </c>
      <c r="DQ28" s="17">
        <v>33834</v>
      </c>
      <c r="DR28" s="17">
        <v>34221</v>
      </c>
      <c r="DS28" s="17">
        <v>33569</v>
      </c>
      <c r="DT28" s="17">
        <v>33780</v>
      </c>
      <c r="DU28" s="17">
        <v>34034</v>
      </c>
      <c r="DV28" s="17">
        <v>34328</v>
      </c>
      <c r="DW28" s="17">
        <v>34508</v>
      </c>
      <c r="DX28" s="18">
        <v>34545</v>
      </c>
      <c r="DY28" s="18">
        <v>34796</v>
      </c>
      <c r="DZ28" s="18">
        <v>35164</v>
      </c>
      <c r="EA28" s="18">
        <v>35597</v>
      </c>
      <c r="EB28" s="18">
        <v>35728</v>
      </c>
      <c r="EC28" s="18">
        <v>36282</v>
      </c>
      <c r="ED28" s="18">
        <v>36361</v>
      </c>
      <c r="EE28" s="18">
        <v>36508</v>
      </c>
      <c r="EF28" s="18">
        <v>36643</v>
      </c>
      <c r="EG28" s="18">
        <v>36655</v>
      </c>
      <c r="EH28" s="18">
        <v>37479</v>
      </c>
      <c r="EI28" s="18">
        <v>37626</v>
      </c>
      <c r="EJ28" s="18">
        <v>37602</v>
      </c>
      <c r="EK28" s="18">
        <v>37311</v>
      </c>
      <c r="EL28" s="18">
        <v>38183</v>
      </c>
      <c r="EM28" s="18">
        <v>38845</v>
      </c>
      <c r="EN28" s="18">
        <v>60786</v>
      </c>
      <c r="EO28" s="18">
        <v>61336</v>
      </c>
      <c r="EP28" s="18">
        <v>61416</v>
      </c>
      <c r="EQ28" s="18">
        <v>61492</v>
      </c>
      <c r="ER28" s="18">
        <v>61506</v>
      </c>
      <c r="ES28" s="18">
        <v>61607</v>
      </c>
      <c r="ET28" s="18">
        <v>61730</v>
      </c>
      <c r="EU28" s="18">
        <v>57548</v>
      </c>
      <c r="EV28" s="18">
        <v>60386</v>
      </c>
      <c r="EW28" s="18">
        <v>59804</v>
      </c>
      <c r="EX28" s="18">
        <v>59794</v>
      </c>
      <c r="EY28" s="18">
        <v>54346</v>
      </c>
      <c r="EZ28" s="18">
        <v>43773</v>
      </c>
      <c r="FA28" s="18">
        <v>45650</v>
      </c>
      <c r="FB28" s="18">
        <v>52099</v>
      </c>
      <c r="FC28" s="18">
        <v>53373</v>
      </c>
      <c r="FD28" s="18">
        <v>51225</v>
      </c>
      <c r="FE28" s="18">
        <v>55069</v>
      </c>
      <c r="FF28" s="18">
        <v>53871</v>
      </c>
      <c r="FG28" s="18">
        <v>55692</v>
      </c>
      <c r="FH28" s="18">
        <v>54398</v>
      </c>
      <c r="FI28" s="18">
        <v>54494</v>
      </c>
      <c r="FJ28" s="18">
        <v>55465</v>
      </c>
      <c r="FK28" s="18">
        <v>52389</v>
      </c>
      <c r="FL28" s="18">
        <v>54645</v>
      </c>
      <c r="FM28" s="18">
        <v>55399</v>
      </c>
      <c r="FN28" s="18">
        <v>55781</v>
      </c>
      <c r="FO28" s="18">
        <v>55761</v>
      </c>
      <c r="FP28" s="18">
        <v>52376</v>
      </c>
      <c r="FQ28" s="18">
        <v>56103</v>
      </c>
      <c r="FR28" s="18">
        <v>56273</v>
      </c>
      <c r="FS28" s="18">
        <v>55740</v>
      </c>
      <c r="FT28" s="18">
        <v>56521</v>
      </c>
      <c r="FU28" s="18">
        <v>56632</v>
      </c>
      <c r="FV28" s="18">
        <v>57610</v>
      </c>
      <c r="FW28" s="18">
        <v>57591</v>
      </c>
      <c r="FX28" s="18">
        <v>57704</v>
      </c>
      <c r="FY28" s="18">
        <v>58085</v>
      </c>
      <c r="FZ28" s="18">
        <v>58398</v>
      </c>
      <c r="GA28" s="18">
        <v>58307</v>
      </c>
      <c r="GB28" s="18">
        <v>58671</v>
      </c>
      <c r="GC28" s="18">
        <v>58440</v>
      </c>
      <c r="GD28" s="18">
        <v>58616</v>
      </c>
      <c r="GE28" s="18">
        <v>58853</v>
      </c>
      <c r="GF28" s="18">
        <v>57586</v>
      </c>
      <c r="GG28" s="18">
        <v>58020</v>
      </c>
      <c r="GH28" s="18">
        <v>58777</v>
      </c>
      <c r="GI28" s="18">
        <v>55452</v>
      </c>
      <c r="GJ28" s="18">
        <v>56420</v>
      </c>
      <c r="GK28" s="18">
        <v>56250</v>
      </c>
      <c r="GL28" s="18">
        <v>54566</v>
      </c>
      <c r="GM28" s="18">
        <v>54580</v>
      </c>
      <c r="GN28" s="18">
        <v>54626</v>
      </c>
      <c r="GO28" s="18">
        <v>54290</v>
      </c>
      <c r="GP28" s="18">
        <v>54132</v>
      </c>
      <c r="GQ28" s="18">
        <v>53753</v>
      </c>
      <c r="GR28" s="18">
        <v>53963</v>
      </c>
      <c r="GS28" s="18">
        <v>53815</v>
      </c>
      <c r="GT28" s="18">
        <v>53656</v>
      </c>
      <c r="GU28" s="18">
        <v>53859</v>
      </c>
      <c r="GV28" s="18">
        <v>53942</v>
      </c>
      <c r="GW28" s="18">
        <v>53841</v>
      </c>
      <c r="GX28" s="18">
        <v>53902</v>
      </c>
      <c r="GY28" s="18">
        <v>53396</v>
      </c>
      <c r="GZ28" s="18">
        <v>53565</v>
      </c>
      <c r="HA28" s="18">
        <v>53702</v>
      </c>
      <c r="HB28" s="18">
        <v>53535</v>
      </c>
      <c r="HC28" s="18">
        <v>53743</v>
      </c>
      <c r="HD28" s="18">
        <v>53701</v>
      </c>
      <c r="HE28" s="18">
        <v>53741</v>
      </c>
      <c r="HF28" s="18">
        <v>53831</v>
      </c>
      <c r="HG28" s="18">
        <v>53942</v>
      </c>
      <c r="HH28" s="18">
        <v>54238</v>
      </c>
      <c r="HI28" s="18">
        <v>54182</v>
      </c>
      <c r="HJ28" s="19">
        <v>54391</v>
      </c>
    </row>
    <row r="29" spans="1:429" x14ac:dyDescent="0.3">
      <c r="A29" s="37"/>
      <c r="B29" s="39"/>
      <c r="C29" s="16" t="s">
        <v>33</v>
      </c>
      <c r="D29" s="17">
        <v>2607</v>
      </c>
      <c r="E29" s="17">
        <v>4259</v>
      </c>
      <c r="F29" s="17">
        <v>4327</v>
      </c>
      <c r="G29" s="17">
        <v>4395</v>
      </c>
      <c r="H29" s="17">
        <v>4427</v>
      </c>
      <c r="I29" s="17">
        <v>4423</v>
      </c>
      <c r="J29" s="17">
        <v>4490</v>
      </c>
      <c r="K29" s="17">
        <v>4541</v>
      </c>
      <c r="L29" s="17">
        <v>4595</v>
      </c>
      <c r="M29" s="17">
        <v>4653</v>
      </c>
      <c r="N29" s="17">
        <v>4679</v>
      </c>
      <c r="O29" s="17">
        <v>4709</v>
      </c>
      <c r="P29" s="17">
        <v>4715</v>
      </c>
      <c r="Q29" s="17">
        <v>4721</v>
      </c>
      <c r="R29" s="17">
        <v>4742</v>
      </c>
      <c r="S29" s="17">
        <v>4730</v>
      </c>
      <c r="T29" s="17">
        <v>4722</v>
      </c>
      <c r="U29" s="17">
        <v>4744</v>
      </c>
      <c r="V29" s="17">
        <v>4810</v>
      </c>
      <c r="W29" s="17">
        <v>4873</v>
      </c>
      <c r="X29" s="17">
        <v>4896</v>
      </c>
      <c r="Y29" s="17">
        <v>4959</v>
      </c>
      <c r="Z29" s="17">
        <v>5031</v>
      </c>
      <c r="AA29" s="17">
        <v>5279</v>
      </c>
      <c r="AB29" s="17">
        <v>5321</v>
      </c>
      <c r="AC29" s="17">
        <v>5437</v>
      </c>
      <c r="AD29" s="17">
        <v>5563</v>
      </c>
      <c r="AE29" s="17">
        <v>5613</v>
      </c>
      <c r="AF29" s="17">
        <v>5629</v>
      </c>
      <c r="AG29" s="17">
        <v>5645</v>
      </c>
      <c r="AH29" s="17">
        <v>5680</v>
      </c>
      <c r="AI29" s="17">
        <v>5699</v>
      </c>
      <c r="AJ29" s="17">
        <v>5696</v>
      </c>
      <c r="AK29" s="17">
        <v>5632</v>
      </c>
      <c r="AL29" s="17">
        <v>5694</v>
      </c>
      <c r="AM29" s="17">
        <v>5682</v>
      </c>
      <c r="AN29" s="17">
        <v>5634</v>
      </c>
      <c r="AO29" s="17">
        <v>5631</v>
      </c>
      <c r="AP29" s="17">
        <v>5784</v>
      </c>
      <c r="AQ29" s="17">
        <v>5868</v>
      </c>
      <c r="AR29" s="17">
        <v>5952</v>
      </c>
      <c r="AS29" s="17">
        <v>5962</v>
      </c>
      <c r="AT29" s="17">
        <v>5980</v>
      </c>
      <c r="AU29" s="17">
        <v>6056</v>
      </c>
      <c r="AV29" s="17">
        <v>5952</v>
      </c>
      <c r="AW29" s="17">
        <v>6107</v>
      </c>
      <c r="AX29" s="17">
        <v>6221</v>
      </c>
      <c r="AY29" s="17">
        <v>6203</v>
      </c>
      <c r="AZ29" s="17">
        <v>6209</v>
      </c>
      <c r="BA29" s="17">
        <v>6229</v>
      </c>
      <c r="BB29" s="17">
        <v>6309</v>
      </c>
      <c r="BC29" s="17">
        <v>6352</v>
      </c>
      <c r="BD29" s="17">
        <v>6417</v>
      </c>
      <c r="BE29" s="17">
        <v>6476</v>
      </c>
      <c r="BF29" s="17">
        <v>6536</v>
      </c>
      <c r="BG29" s="17">
        <v>6567</v>
      </c>
      <c r="BH29" s="17">
        <v>6608</v>
      </c>
      <c r="BI29" s="17">
        <v>6698</v>
      </c>
      <c r="BJ29" s="17">
        <v>6522</v>
      </c>
      <c r="BK29" s="17">
        <v>6703</v>
      </c>
      <c r="BL29" s="17">
        <v>6717</v>
      </c>
      <c r="BM29" s="17">
        <v>6746</v>
      </c>
      <c r="BN29" s="17">
        <v>6724</v>
      </c>
      <c r="BO29" s="17">
        <v>6819</v>
      </c>
      <c r="BP29" s="17">
        <v>6816</v>
      </c>
      <c r="BQ29" s="17">
        <v>6920</v>
      </c>
      <c r="BR29" s="17">
        <v>7040</v>
      </c>
      <c r="BS29" s="17">
        <v>7119</v>
      </c>
      <c r="BT29" s="17">
        <v>7149</v>
      </c>
      <c r="BU29" s="17">
        <v>7193</v>
      </c>
      <c r="BV29" s="17">
        <v>7236</v>
      </c>
      <c r="BW29" s="17">
        <v>7291</v>
      </c>
      <c r="BX29" s="17">
        <v>7379</v>
      </c>
      <c r="BY29" s="17">
        <v>7401</v>
      </c>
      <c r="BZ29" s="17">
        <v>7475</v>
      </c>
      <c r="CA29" s="17">
        <v>7601</v>
      </c>
      <c r="CB29" s="17">
        <v>7606</v>
      </c>
      <c r="CC29" s="17">
        <v>7609</v>
      </c>
      <c r="CD29" s="17">
        <v>7703</v>
      </c>
      <c r="CE29" s="17">
        <v>7794</v>
      </c>
      <c r="CF29" s="17">
        <v>7909</v>
      </c>
      <c r="CG29" s="17">
        <v>7921</v>
      </c>
      <c r="CH29" s="17">
        <v>7958</v>
      </c>
      <c r="CI29" s="17">
        <v>8127</v>
      </c>
      <c r="CJ29" s="17">
        <v>8199</v>
      </c>
      <c r="CK29" s="17">
        <v>8307</v>
      </c>
      <c r="CL29" s="17">
        <v>8527</v>
      </c>
      <c r="CM29" s="17">
        <v>8627</v>
      </c>
      <c r="CN29" s="17">
        <v>8741</v>
      </c>
      <c r="CO29" s="17">
        <v>8735</v>
      </c>
      <c r="CP29" s="17">
        <v>8733</v>
      </c>
      <c r="CQ29" s="17">
        <v>8953</v>
      </c>
      <c r="CR29" s="17">
        <v>8871</v>
      </c>
      <c r="CS29" s="17">
        <v>9002</v>
      </c>
      <c r="CT29" s="17">
        <v>8973</v>
      </c>
      <c r="CU29" s="17">
        <v>8972</v>
      </c>
      <c r="CV29" s="17">
        <v>8857</v>
      </c>
      <c r="CW29" s="17">
        <v>9010</v>
      </c>
      <c r="CX29" s="17">
        <v>9159</v>
      </c>
      <c r="CY29" s="17">
        <v>9158</v>
      </c>
      <c r="CZ29" s="17">
        <v>9216</v>
      </c>
      <c r="DA29" s="17">
        <v>9201</v>
      </c>
      <c r="DB29" s="17">
        <v>9418</v>
      </c>
      <c r="DC29" s="17">
        <v>9446</v>
      </c>
      <c r="DD29" s="17">
        <v>9450</v>
      </c>
      <c r="DE29" s="17">
        <v>9577</v>
      </c>
      <c r="DF29" s="17">
        <v>9638</v>
      </c>
      <c r="DG29" s="17">
        <v>9561</v>
      </c>
      <c r="DH29" s="17">
        <v>9547</v>
      </c>
      <c r="DI29" s="17">
        <v>9625</v>
      </c>
      <c r="DJ29" s="17">
        <v>9700</v>
      </c>
      <c r="DK29" s="17">
        <v>9667</v>
      </c>
      <c r="DL29" s="17">
        <v>9679</v>
      </c>
      <c r="DM29" s="17">
        <v>9701</v>
      </c>
      <c r="DN29" s="17">
        <v>9881</v>
      </c>
      <c r="DO29" s="17">
        <v>9954</v>
      </c>
      <c r="DP29" s="17">
        <v>9979</v>
      </c>
      <c r="DQ29" s="17">
        <v>9923</v>
      </c>
      <c r="DR29" s="17">
        <v>9921</v>
      </c>
      <c r="DS29" s="17">
        <v>9746</v>
      </c>
      <c r="DT29" s="17">
        <v>9821</v>
      </c>
      <c r="DU29" s="17">
        <v>9863</v>
      </c>
      <c r="DV29" s="17">
        <v>9942</v>
      </c>
      <c r="DW29" s="17">
        <v>9982</v>
      </c>
      <c r="DX29" s="18">
        <v>9871</v>
      </c>
      <c r="DY29" s="18">
        <v>10048</v>
      </c>
      <c r="DZ29" s="18">
        <v>10155</v>
      </c>
      <c r="EA29" s="18">
        <v>10177</v>
      </c>
      <c r="EB29" s="18">
        <v>10164</v>
      </c>
      <c r="EC29" s="18">
        <v>10277</v>
      </c>
      <c r="ED29" s="18">
        <v>10313</v>
      </c>
      <c r="EE29" s="18">
        <v>10324</v>
      </c>
      <c r="EF29" s="18">
        <v>10341</v>
      </c>
      <c r="EG29" s="18">
        <v>10367</v>
      </c>
      <c r="EH29" s="18">
        <v>10401</v>
      </c>
      <c r="EI29" s="18">
        <v>10422</v>
      </c>
      <c r="EJ29" s="18">
        <v>10417</v>
      </c>
      <c r="EK29" s="18">
        <v>10424</v>
      </c>
      <c r="EL29" s="18">
        <v>10689</v>
      </c>
      <c r="EM29" s="18">
        <v>10903</v>
      </c>
      <c r="EN29" s="18">
        <v>26158</v>
      </c>
      <c r="EO29" s="18">
        <v>26085</v>
      </c>
      <c r="EP29" s="18">
        <v>26097</v>
      </c>
      <c r="EQ29" s="18">
        <v>25990</v>
      </c>
      <c r="ER29" s="18">
        <v>25863</v>
      </c>
      <c r="ES29" s="18">
        <v>26032</v>
      </c>
      <c r="ET29" s="18">
        <v>26055</v>
      </c>
      <c r="EU29" s="18">
        <v>24724</v>
      </c>
      <c r="EV29" s="18">
        <v>25374</v>
      </c>
      <c r="EW29" s="18">
        <v>24945</v>
      </c>
      <c r="EX29" s="18">
        <v>25202</v>
      </c>
      <c r="EY29" s="18">
        <v>23280</v>
      </c>
      <c r="EZ29" s="18">
        <v>18893</v>
      </c>
      <c r="FA29" s="18">
        <v>19829</v>
      </c>
      <c r="FB29" s="18">
        <v>22029</v>
      </c>
      <c r="FC29" s="18">
        <v>22619</v>
      </c>
      <c r="FD29" s="18">
        <v>22380</v>
      </c>
      <c r="FE29" s="18">
        <v>23010</v>
      </c>
      <c r="FF29" s="18">
        <v>22717</v>
      </c>
      <c r="FG29" s="18">
        <v>22998</v>
      </c>
      <c r="FH29" s="18">
        <v>22202</v>
      </c>
      <c r="FI29" s="18">
        <v>22229</v>
      </c>
      <c r="FJ29" s="18">
        <v>22543</v>
      </c>
      <c r="FK29" s="18">
        <v>22074</v>
      </c>
      <c r="FL29" s="18">
        <v>22431</v>
      </c>
      <c r="FM29" s="18">
        <v>22596</v>
      </c>
      <c r="FN29" s="18">
        <v>22701</v>
      </c>
      <c r="FO29" s="18">
        <v>22702</v>
      </c>
      <c r="FP29" s="18">
        <v>21209</v>
      </c>
      <c r="FQ29" s="18">
        <v>22689</v>
      </c>
      <c r="FR29" s="18">
        <v>22587</v>
      </c>
      <c r="FS29" s="18">
        <v>22465</v>
      </c>
      <c r="FT29" s="18">
        <v>22639</v>
      </c>
      <c r="FU29" s="18">
        <v>22462</v>
      </c>
      <c r="FV29" s="18">
        <v>22771</v>
      </c>
      <c r="FW29" s="18">
        <v>22722</v>
      </c>
      <c r="FX29" s="18">
        <v>22762</v>
      </c>
      <c r="FY29" s="18">
        <v>22733</v>
      </c>
      <c r="FZ29" s="18">
        <v>22459</v>
      </c>
      <c r="GA29" s="18">
        <v>22770</v>
      </c>
      <c r="GB29" s="18">
        <v>22747</v>
      </c>
      <c r="GC29" s="18">
        <v>22771</v>
      </c>
      <c r="GD29" s="18">
        <v>22687</v>
      </c>
      <c r="GE29" s="18">
        <v>22772</v>
      </c>
      <c r="GF29" s="18">
        <v>22539</v>
      </c>
      <c r="GG29" s="18">
        <v>22586</v>
      </c>
      <c r="GH29" s="18">
        <v>22861</v>
      </c>
      <c r="GI29" s="18">
        <v>21941</v>
      </c>
      <c r="GJ29" s="18">
        <v>22148</v>
      </c>
      <c r="GK29" s="18">
        <v>22020</v>
      </c>
      <c r="GL29" s="18">
        <v>21596</v>
      </c>
      <c r="GM29" s="18">
        <v>21211</v>
      </c>
      <c r="GN29" s="18">
        <v>21301</v>
      </c>
      <c r="GO29" s="18">
        <v>21119</v>
      </c>
      <c r="GP29" s="18">
        <v>21131</v>
      </c>
      <c r="GQ29" s="18">
        <v>21035</v>
      </c>
      <c r="GR29" s="18">
        <v>21048</v>
      </c>
      <c r="GS29" s="18">
        <v>20924</v>
      </c>
      <c r="GT29" s="18">
        <v>21008</v>
      </c>
      <c r="GU29" s="18">
        <v>21031</v>
      </c>
      <c r="GV29" s="18">
        <v>21113</v>
      </c>
      <c r="GW29" s="18">
        <v>20723</v>
      </c>
      <c r="GX29" s="18">
        <v>20691</v>
      </c>
      <c r="GY29" s="18">
        <v>20566</v>
      </c>
      <c r="GZ29" s="18">
        <v>20566</v>
      </c>
      <c r="HA29" s="18">
        <v>20553</v>
      </c>
      <c r="HB29" s="18">
        <v>20411</v>
      </c>
      <c r="HC29" s="18">
        <v>20308</v>
      </c>
      <c r="HD29" s="18">
        <v>20337</v>
      </c>
      <c r="HE29" s="18">
        <v>20257</v>
      </c>
      <c r="HF29" s="18">
        <v>20283</v>
      </c>
      <c r="HG29" s="18">
        <v>20418</v>
      </c>
      <c r="HH29" s="18">
        <v>20394</v>
      </c>
      <c r="HI29" s="18">
        <v>20282</v>
      </c>
      <c r="HJ29" s="19">
        <v>20273</v>
      </c>
    </row>
    <row r="30" spans="1:429" x14ac:dyDescent="0.3">
      <c r="A30" s="37"/>
      <c r="B30" s="39"/>
      <c r="C30" s="16" t="s">
        <v>34</v>
      </c>
      <c r="D30" s="17">
        <v>2996</v>
      </c>
      <c r="E30" s="17">
        <v>4575</v>
      </c>
      <c r="F30" s="17">
        <v>4556</v>
      </c>
      <c r="G30" s="17">
        <v>4777</v>
      </c>
      <c r="H30" s="17">
        <v>4726</v>
      </c>
      <c r="I30" s="17">
        <v>4727</v>
      </c>
      <c r="J30" s="17">
        <v>4633</v>
      </c>
      <c r="K30" s="17">
        <v>4712</v>
      </c>
      <c r="L30" s="17">
        <v>4742</v>
      </c>
      <c r="M30" s="17">
        <v>4856</v>
      </c>
      <c r="N30" s="17">
        <v>4851</v>
      </c>
      <c r="O30" s="17">
        <v>4966</v>
      </c>
      <c r="P30" s="17">
        <v>4943</v>
      </c>
      <c r="Q30" s="17">
        <v>4969</v>
      </c>
      <c r="R30" s="17">
        <v>4992</v>
      </c>
      <c r="S30" s="17">
        <v>4988</v>
      </c>
      <c r="T30" s="17">
        <v>5081</v>
      </c>
      <c r="U30" s="17">
        <v>5136</v>
      </c>
      <c r="V30" s="17">
        <v>5217</v>
      </c>
      <c r="W30" s="17">
        <v>5314</v>
      </c>
      <c r="X30" s="17">
        <v>5345</v>
      </c>
      <c r="Y30" s="17">
        <v>5360</v>
      </c>
      <c r="Z30" s="17">
        <v>5460</v>
      </c>
      <c r="AA30" s="17">
        <v>5663</v>
      </c>
      <c r="AB30" s="17">
        <v>5810</v>
      </c>
      <c r="AC30" s="17">
        <v>5830</v>
      </c>
      <c r="AD30" s="17">
        <v>5895</v>
      </c>
      <c r="AE30" s="17">
        <v>6030</v>
      </c>
      <c r="AF30" s="17">
        <v>6101</v>
      </c>
      <c r="AG30" s="17">
        <v>6241</v>
      </c>
      <c r="AH30" s="17">
        <v>6211</v>
      </c>
      <c r="AI30" s="17">
        <v>6293</v>
      </c>
      <c r="AJ30" s="17">
        <v>6235</v>
      </c>
      <c r="AK30" s="17">
        <v>6059</v>
      </c>
      <c r="AL30" s="17">
        <v>6079</v>
      </c>
      <c r="AM30" s="17">
        <v>6121</v>
      </c>
      <c r="AN30" s="17">
        <v>6217</v>
      </c>
      <c r="AO30" s="17">
        <v>6353</v>
      </c>
      <c r="AP30" s="17">
        <v>6591</v>
      </c>
      <c r="AQ30" s="17">
        <v>6664</v>
      </c>
      <c r="AR30" s="17">
        <v>6566</v>
      </c>
      <c r="AS30" s="17">
        <v>6661</v>
      </c>
      <c r="AT30" s="17">
        <v>6651</v>
      </c>
      <c r="AU30" s="17">
        <v>6795</v>
      </c>
      <c r="AV30" s="17">
        <v>6570</v>
      </c>
      <c r="AW30" s="17">
        <v>6825</v>
      </c>
      <c r="AX30" s="17">
        <v>6922</v>
      </c>
      <c r="AY30" s="17">
        <v>6895</v>
      </c>
      <c r="AZ30" s="17">
        <v>7020</v>
      </c>
      <c r="BA30" s="17">
        <v>6909</v>
      </c>
      <c r="BB30" s="17">
        <v>6879</v>
      </c>
      <c r="BC30" s="17">
        <v>6886</v>
      </c>
      <c r="BD30" s="17">
        <v>6985</v>
      </c>
      <c r="BE30" s="17">
        <v>7078</v>
      </c>
      <c r="BF30" s="17">
        <v>7150</v>
      </c>
      <c r="BG30" s="17">
        <v>7229</v>
      </c>
      <c r="BH30" s="17">
        <v>7257</v>
      </c>
      <c r="BI30" s="17">
        <v>7311</v>
      </c>
      <c r="BJ30" s="17">
        <v>7077</v>
      </c>
      <c r="BK30" s="17">
        <v>7308</v>
      </c>
      <c r="BL30" s="17">
        <v>7373</v>
      </c>
      <c r="BM30" s="17">
        <v>7353</v>
      </c>
      <c r="BN30" s="17">
        <v>7452</v>
      </c>
      <c r="BO30" s="17">
        <v>7540</v>
      </c>
      <c r="BP30" s="17">
        <v>7620</v>
      </c>
      <c r="BQ30" s="17">
        <v>7713</v>
      </c>
      <c r="BR30" s="17">
        <v>7840</v>
      </c>
      <c r="BS30" s="17">
        <v>7960</v>
      </c>
      <c r="BT30" s="17">
        <v>7951</v>
      </c>
      <c r="BU30" s="17">
        <v>8112</v>
      </c>
      <c r="BV30" s="17">
        <v>8113</v>
      </c>
      <c r="BW30" s="17">
        <v>8270</v>
      </c>
      <c r="BX30" s="17">
        <v>8338</v>
      </c>
      <c r="BY30" s="17">
        <v>8262</v>
      </c>
      <c r="BZ30" s="17">
        <v>8480</v>
      </c>
      <c r="CA30" s="17">
        <v>8571</v>
      </c>
      <c r="CB30" s="17">
        <v>8602</v>
      </c>
      <c r="CC30" s="17">
        <v>8670</v>
      </c>
      <c r="CD30" s="17">
        <v>8715</v>
      </c>
      <c r="CE30" s="17">
        <v>9002</v>
      </c>
      <c r="CF30" s="17">
        <v>9083</v>
      </c>
      <c r="CG30" s="17">
        <v>9139</v>
      </c>
      <c r="CH30" s="17">
        <v>9211</v>
      </c>
      <c r="CI30" s="17">
        <v>9330</v>
      </c>
      <c r="CJ30" s="17">
        <v>9406</v>
      </c>
      <c r="CK30" s="17">
        <v>9608</v>
      </c>
      <c r="CL30" s="17">
        <v>9777</v>
      </c>
      <c r="CM30" s="17">
        <v>9901</v>
      </c>
      <c r="CN30" s="17">
        <v>9946</v>
      </c>
      <c r="CO30" s="17">
        <v>10055</v>
      </c>
      <c r="CP30" s="17">
        <v>10131</v>
      </c>
      <c r="CQ30" s="17">
        <v>10355</v>
      </c>
      <c r="CR30" s="17">
        <v>10540</v>
      </c>
      <c r="CS30" s="17">
        <v>10448</v>
      </c>
      <c r="CT30" s="17">
        <v>10423</v>
      </c>
      <c r="CU30" s="17">
        <v>10347</v>
      </c>
      <c r="CV30" s="17">
        <v>10416</v>
      </c>
      <c r="CW30" s="17">
        <v>10623</v>
      </c>
      <c r="CX30" s="17">
        <v>10915</v>
      </c>
      <c r="CY30" s="17">
        <v>11023</v>
      </c>
      <c r="CZ30" s="17">
        <v>11000</v>
      </c>
      <c r="DA30" s="17">
        <v>11087</v>
      </c>
      <c r="DB30" s="17">
        <v>11317</v>
      </c>
      <c r="DC30" s="17">
        <v>11388</v>
      </c>
      <c r="DD30" s="17">
        <v>11535</v>
      </c>
      <c r="DE30" s="17">
        <v>11577</v>
      </c>
      <c r="DF30" s="17">
        <v>11445</v>
      </c>
      <c r="DG30" s="17">
        <v>11468</v>
      </c>
      <c r="DH30" s="17">
        <v>11424</v>
      </c>
      <c r="DI30" s="17">
        <v>11557</v>
      </c>
      <c r="DJ30" s="17">
        <v>11682</v>
      </c>
      <c r="DK30" s="17">
        <v>11814</v>
      </c>
      <c r="DL30" s="17">
        <v>11837</v>
      </c>
      <c r="DM30" s="17">
        <v>11887</v>
      </c>
      <c r="DN30" s="17">
        <v>11923</v>
      </c>
      <c r="DO30" s="17">
        <v>12211</v>
      </c>
      <c r="DP30" s="17">
        <v>12255</v>
      </c>
      <c r="DQ30" s="17">
        <v>12251</v>
      </c>
      <c r="DR30" s="17">
        <v>12322</v>
      </c>
      <c r="DS30" s="17">
        <v>12255</v>
      </c>
      <c r="DT30" s="17">
        <v>12321</v>
      </c>
      <c r="DU30" s="17">
        <v>12387</v>
      </c>
      <c r="DV30" s="17">
        <v>12552</v>
      </c>
      <c r="DW30" s="17">
        <v>12635</v>
      </c>
      <c r="DX30" s="18">
        <v>12646</v>
      </c>
      <c r="DY30" s="18">
        <v>12774</v>
      </c>
      <c r="DZ30" s="18">
        <v>12915</v>
      </c>
      <c r="EA30" s="18">
        <v>12974</v>
      </c>
      <c r="EB30" s="18">
        <v>12956</v>
      </c>
      <c r="EC30" s="18">
        <v>13117</v>
      </c>
      <c r="ED30" s="18">
        <v>13277</v>
      </c>
      <c r="EE30" s="18">
        <v>13281</v>
      </c>
      <c r="EF30" s="18">
        <v>13384</v>
      </c>
      <c r="EG30" s="18">
        <v>13396</v>
      </c>
      <c r="EH30" s="18">
        <v>13716</v>
      </c>
      <c r="EI30" s="18">
        <v>13875</v>
      </c>
      <c r="EJ30" s="18">
        <v>13712</v>
      </c>
      <c r="EK30" s="18">
        <v>13740</v>
      </c>
      <c r="EL30" s="18">
        <v>13992</v>
      </c>
      <c r="EM30" s="18">
        <v>14386</v>
      </c>
      <c r="EN30" s="18">
        <v>31658</v>
      </c>
      <c r="EO30" s="18">
        <v>31589</v>
      </c>
      <c r="EP30" s="18">
        <v>31580</v>
      </c>
      <c r="EQ30" s="18">
        <v>31496</v>
      </c>
      <c r="ER30" s="18">
        <v>31638</v>
      </c>
      <c r="ES30" s="18">
        <v>31639</v>
      </c>
      <c r="ET30" s="18">
        <v>31370</v>
      </c>
      <c r="EU30" s="18">
        <v>29283</v>
      </c>
      <c r="EV30" s="18">
        <v>30365</v>
      </c>
      <c r="EW30" s="18">
        <v>30585</v>
      </c>
      <c r="EX30" s="18">
        <v>30366</v>
      </c>
      <c r="EY30" s="18">
        <v>27857</v>
      </c>
      <c r="EZ30" s="18">
        <v>20909</v>
      </c>
      <c r="FA30" s="18">
        <v>21589</v>
      </c>
      <c r="FB30" s="18">
        <v>25411</v>
      </c>
      <c r="FC30" s="18">
        <v>26370</v>
      </c>
      <c r="FD30" s="18">
        <v>25071</v>
      </c>
      <c r="FE30" s="18">
        <v>26866</v>
      </c>
      <c r="FF30" s="18">
        <v>26289</v>
      </c>
      <c r="FG30" s="18">
        <v>26833</v>
      </c>
      <c r="FH30" s="18">
        <v>26417</v>
      </c>
      <c r="FI30" s="18">
        <v>26621</v>
      </c>
      <c r="FJ30" s="18">
        <v>26846</v>
      </c>
      <c r="FK30" s="18">
        <v>25492</v>
      </c>
      <c r="FL30" s="18">
        <v>26572</v>
      </c>
      <c r="FM30" s="18">
        <v>26587</v>
      </c>
      <c r="FN30" s="18">
        <v>26815</v>
      </c>
      <c r="FO30" s="18">
        <v>26940</v>
      </c>
      <c r="FP30" s="18">
        <v>25599</v>
      </c>
      <c r="FQ30" s="18">
        <v>26807</v>
      </c>
      <c r="FR30" s="18">
        <v>27232</v>
      </c>
      <c r="FS30" s="18">
        <v>25905</v>
      </c>
      <c r="FT30" s="18">
        <v>27421</v>
      </c>
      <c r="FU30" s="18">
        <v>27112</v>
      </c>
      <c r="FV30" s="18">
        <v>27403</v>
      </c>
      <c r="FW30" s="18">
        <v>27204</v>
      </c>
      <c r="FX30" s="18">
        <v>27312</v>
      </c>
      <c r="FY30" s="18">
        <v>27340</v>
      </c>
      <c r="FZ30" s="18">
        <v>27469</v>
      </c>
      <c r="GA30" s="18">
        <v>27351</v>
      </c>
      <c r="GB30" s="18">
        <v>27445</v>
      </c>
      <c r="GC30" s="18">
        <v>27429</v>
      </c>
      <c r="GD30" s="18">
        <v>27443</v>
      </c>
      <c r="GE30" s="18">
        <v>27487</v>
      </c>
      <c r="GF30" s="18">
        <v>27252</v>
      </c>
      <c r="GG30" s="18">
        <v>27490</v>
      </c>
      <c r="GH30" s="18">
        <v>27688</v>
      </c>
      <c r="GI30" s="18">
        <v>26037</v>
      </c>
      <c r="GJ30" s="18">
        <v>25896</v>
      </c>
      <c r="GK30" s="18">
        <v>26030</v>
      </c>
      <c r="GL30" s="18">
        <v>25314</v>
      </c>
      <c r="GM30" s="18">
        <v>24939</v>
      </c>
      <c r="GN30" s="18">
        <v>25220</v>
      </c>
      <c r="GO30" s="18">
        <v>25101</v>
      </c>
      <c r="GP30" s="18">
        <v>25118</v>
      </c>
      <c r="GQ30" s="18">
        <v>24997</v>
      </c>
      <c r="GR30" s="18">
        <v>24989</v>
      </c>
      <c r="GS30" s="18">
        <v>24954</v>
      </c>
      <c r="GT30" s="18">
        <v>25144</v>
      </c>
      <c r="GU30" s="18">
        <v>25193</v>
      </c>
      <c r="GV30" s="18">
        <v>25240</v>
      </c>
      <c r="GW30" s="18">
        <v>25080</v>
      </c>
      <c r="GX30" s="18">
        <v>25154</v>
      </c>
      <c r="GY30" s="18">
        <v>24953</v>
      </c>
      <c r="GZ30" s="18">
        <v>24989</v>
      </c>
      <c r="HA30" s="18">
        <v>24951</v>
      </c>
      <c r="HB30" s="18">
        <v>24860</v>
      </c>
      <c r="HC30" s="18">
        <v>25015</v>
      </c>
      <c r="HD30" s="18">
        <v>25064</v>
      </c>
      <c r="HE30" s="18">
        <v>24967</v>
      </c>
      <c r="HF30" s="18">
        <v>24930</v>
      </c>
      <c r="HG30" s="18">
        <v>25039</v>
      </c>
      <c r="HH30" s="18">
        <v>25182</v>
      </c>
      <c r="HI30" s="18">
        <v>24926</v>
      </c>
      <c r="HJ30" s="19">
        <v>25081</v>
      </c>
    </row>
    <row r="31" spans="1:429" x14ac:dyDescent="0.3">
      <c r="A31" s="37"/>
      <c r="B31" s="39"/>
      <c r="C31" s="16" t="s">
        <v>35</v>
      </c>
      <c r="D31" s="17">
        <v>2074</v>
      </c>
      <c r="E31" s="17">
        <v>2982</v>
      </c>
      <c r="F31" s="17">
        <v>2859</v>
      </c>
      <c r="G31" s="17">
        <v>2969</v>
      </c>
      <c r="H31" s="17">
        <v>3009</v>
      </c>
      <c r="I31" s="17">
        <v>3069</v>
      </c>
      <c r="J31" s="17">
        <v>3117</v>
      </c>
      <c r="K31" s="17">
        <v>3114</v>
      </c>
      <c r="L31" s="17">
        <v>3091</v>
      </c>
      <c r="M31" s="17">
        <v>3045</v>
      </c>
      <c r="N31" s="17">
        <v>3007</v>
      </c>
      <c r="O31" s="17">
        <v>3021</v>
      </c>
      <c r="P31" s="17">
        <v>3063</v>
      </c>
      <c r="Q31" s="17">
        <v>3072</v>
      </c>
      <c r="R31" s="17">
        <v>2975</v>
      </c>
      <c r="S31" s="17">
        <v>3036</v>
      </c>
      <c r="T31" s="17">
        <v>2973</v>
      </c>
      <c r="U31" s="17">
        <v>3094</v>
      </c>
      <c r="V31" s="17">
        <v>3102</v>
      </c>
      <c r="W31" s="17">
        <v>3151</v>
      </c>
      <c r="X31" s="17">
        <v>3124</v>
      </c>
      <c r="Y31" s="17">
        <v>3113</v>
      </c>
      <c r="Z31" s="17">
        <v>3094</v>
      </c>
      <c r="AA31" s="17">
        <v>3437</v>
      </c>
      <c r="AB31" s="17">
        <v>3529</v>
      </c>
      <c r="AC31" s="17">
        <v>3444</v>
      </c>
      <c r="AD31" s="17">
        <v>3496</v>
      </c>
      <c r="AE31" s="17">
        <v>3592</v>
      </c>
      <c r="AF31" s="17">
        <v>3533</v>
      </c>
      <c r="AG31" s="17">
        <v>3659</v>
      </c>
      <c r="AH31" s="17">
        <v>3648</v>
      </c>
      <c r="AI31" s="17">
        <v>3672</v>
      </c>
      <c r="AJ31" s="17">
        <v>3683</v>
      </c>
      <c r="AK31" s="17">
        <v>3530</v>
      </c>
      <c r="AL31" s="17">
        <v>3426</v>
      </c>
      <c r="AM31" s="17">
        <v>3506</v>
      </c>
      <c r="AN31" s="17">
        <v>3498</v>
      </c>
      <c r="AO31" s="17">
        <v>3537</v>
      </c>
      <c r="AP31" s="17">
        <v>3587</v>
      </c>
      <c r="AQ31" s="17">
        <v>3683</v>
      </c>
      <c r="AR31" s="17">
        <v>3710</v>
      </c>
      <c r="AS31" s="17">
        <v>3701</v>
      </c>
      <c r="AT31" s="17">
        <v>3797</v>
      </c>
      <c r="AU31" s="17">
        <v>3848</v>
      </c>
      <c r="AV31" s="17">
        <v>3877</v>
      </c>
      <c r="AW31" s="17">
        <v>3824</v>
      </c>
      <c r="AX31" s="17">
        <v>3816</v>
      </c>
      <c r="AY31" s="17">
        <v>3942</v>
      </c>
      <c r="AZ31" s="17">
        <v>3979</v>
      </c>
      <c r="BA31" s="17">
        <v>3897</v>
      </c>
      <c r="BB31" s="17">
        <v>3958</v>
      </c>
      <c r="BC31" s="17">
        <v>4048</v>
      </c>
      <c r="BD31" s="17">
        <v>4038</v>
      </c>
      <c r="BE31" s="17">
        <v>4180</v>
      </c>
      <c r="BF31" s="17">
        <v>4280</v>
      </c>
      <c r="BG31" s="17">
        <v>4295</v>
      </c>
      <c r="BH31" s="17">
        <v>4330</v>
      </c>
      <c r="BI31" s="17">
        <v>4362</v>
      </c>
      <c r="BJ31" s="17">
        <v>4053</v>
      </c>
      <c r="BK31" s="17">
        <v>4350</v>
      </c>
      <c r="BL31" s="17">
        <v>4409</v>
      </c>
      <c r="BM31" s="17">
        <v>4377</v>
      </c>
      <c r="BN31" s="17">
        <v>4385</v>
      </c>
      <c r="BO31" s="17">
        <v>4501</v>
      </c>
      <c r="BP31" s="17">
        <v>4482</v>
      </c>
      <c r="BQ31" s="17">
        <v>4635</v>
      </c>
      <c r="BR31" s="17">
        <v>4714</v>
      </c>
      <c r="BS31" s="17">
        <v>4795</v>
      </c>
      <c r="BT31" s="17">
        <v>4885</v>
      </c>
      <c r="BU31" s="17">
        <v>4879</v>
      </c>
      <c r="BV31" s="17">
        <v>4944</v>
      </c>
      <c r="BW31" s="17">
        <v>5100</v>
      </c>
      <c r="BX31" s="17">
        <v>5143</v>
      </c>
      <c r="BY31" s="17">
        <v>5092</v>
      </c>
      <c r="BZ31" s="17">
        <v>5198</v>
      </c>
      <c r="CA31" s="17">
        <v>5236</v>
      </c>
      <c r="CB31" s="17">
        <v>5374</v>
      </c>
      <c r="CC31" s="17">
        <v>5437</v>
      </c>
      <c r="CD31" s="17">
        <v>5635</v>
      </c>
      <c r="CE31" s="17">
        <v>5693</v>
      </c>
      <c r="CF31" s="17">
        <v>5765</v>
      </c>
      <c r="CG31" s="17">
        <v>5756</v>
      </c>
      <c r="CH31" s="17">
        <v>5753</v>
      </c>
      <c r="CI31" s="17">
        <v>5742</v>
      </c>
      <c r="CJ31" s="17">
        <v>5793</v>
      </c>
      <c r="CK31" s="17">
        <v>5935</v>
      </c>
      <c r="CL31" s="17">
        <v>6123</v>
      </c>
      <c r="CM31" s="17">
        <v>6251</v>
      </c>
      <c r="CN31" s="17">
        <v>6288</v>
      </c>
      <c r="CO31" s="17">
        <v>6366</v>
      </c>
      <c r="CP31" s="17">
        <v>6355</v>
      </c>
      <c r="CQ31" s="17">
        <v>6519</v>
      </c>
      <c r="CR31" s="17">
        <v>6575</v>
      </c>
      <c r="CS31" s="17">
        <v>6623</v>
      </c>
      <c r="CT31" s="17">
        <v>6671</v>
      </c>
      <c r="CU31" s="17">
        <v>6713</v>
      </c>
      <c r="CV31" s="17">
        <v>6628</v>
      </c>
      <c r="CW31" s="17">
        <v>6806</v>
      </c>
      <c r="CX31" s="17">
        <v>6974</v>
      </c>
      <c r="CY31" s="17">
        <v>7124</v>
      </c>
      <c r="CZ31" s="17">
        <v>7117</v>
      </c>
      <c r="DA31" s="17">
        <v>7050</v>
      </c>
      <c r="DB31" s="17">
        <v>7348</v>
      </c>
      <c r="DC31" s="17">
        <v>7343</v>
      </c>
      <c r="DD31" s="17">
        <v>7405</v>
      </c>
      <c r="DE31" s="17">
        <v>7310</v>
      </c>
      <c r="DF31" s="17">
        <v>7289</v>
      </c>
      <c r="DG31" s="17">
        <v>7336</v>
      </c>
      <c r="DH31" s="17">
        <v>7385</v>
      </c>
      <c r="DI31" s="17">
        <v>7428</v>
      </c>
      <c r="DJ31" s="17">
        <v>7404</v>
      </c>
      <c r="DK31" s="17">
        <v>7453</v>
      </c>
      <c r="DL31" s="17">
        <v>7608</v>
      </c>
      <c r="DM31" s="17">
        <v>7694</v>
      </c>
      <c r="DN31" s="17">
        <v>7774</v>
      </c>
      <c r="DO31" s="17">
        <v>7904</v>
      </c>
      <c r="DP31" s="17">
        <v>8192</v>
      </c>
      <c r="DQ31" s="17">
        <v>8162</v>
      </c>
      <c r="DR31" s="17">
        <v>8113</v>
      </c>
      <c r="DS31" s="17">
        <v>8014</v>
      </c>
      <c r="DT31" s="17">
        <v>8135</v>
      </c>
      <c r="DU31" s="17">
        <v>8123</v>
      </c>
      <c r="DV31" s="17">
        <v>8061</v>
      </c>
      <c r="DW31" s="17">
        <v>8219</v>
      </c>
      <c r="DX31" s="18">
        <v>8185</v>
      </c>
      <c r="DY31" s="18">
        <v>8254</v>
      </c>
      <c r="DZ31" s="18">
        <v>8352</v>
      </c>
      <c r="EA31" s="18">
        <v>8411</v>
      </c>
      <c r="EB31" s="18">
        <v>8365</v>
      </c>
      <c r="EC31" s="18">
        <v>8479</v>
      </c>
      <c r="ED31" s="18">
        <v>8532</v>
      </c>
      <c r="EE31" s="18">
        <v>8598</v>
      </c>
      <c r="EF31" s="18">
        <v>8662</v>
      </c>
      <c r="EG31" s="18">
        <v>8582</v>
      </c>
      <c r="EH31" s="18">
        <v>8677</v>
      </c>
      <c r="EI31" s="18">
        <v>9040</v>
      </c>
      <c r="EJ31" s="18">
        <v>8927</v>
      </c>
      <c r="EK31" s="18">
        <v>8915</v>
      </c>
      <c r="EL31" s="18">
        <v>9045</v>
      </c>
      <c r="EM31" s="18">
        <v>9338</v>
      </c>
      <c r="EN31" s="18">
        <v>20392</v>
      </c>
      <c r="EO31" s="18">
        <v>19938</v>
      </c>
      <c r="EP31" s="18">
        <v>19985</v>
      </c>
      <c r="EQ31" s="18">
        <v>20144</v>
      </c>
      <c r="ER31" s="18">
        <v>20063</v>
      </c>
      <c r="ES31" s="18">
        <v>19973</v>
      </c>
      <c r="ET31" s="18">
        <v>20171</v>
      </c>
      <c r="EU31" s="18">
        <v>19238</v>
      </c>
      <c r="EV31" s="18">
        <v>19689</v>
      </c>
      <c r="EW31" s="18">
        <v>19997</v>
      </c>
      <c r="EX31" s="18">
        <v>19676</v>
      </c>
      <c r="EY31" s="18">
        <v>18248</v>
      </c>
      <c r="EZ31" s="18">
        <v>13807</v>
      </c>
      <c r="FA31" s="18">
        <v>13609</v>
      </c>
      <c r="FB31" s="18">
        <v>15081</v>
      </c>
      <c r="FC31" s="18">
        <v>15952</v>
      </c>
      <c r="FD31" s="18">
        <v>15357</v>
      </c>
      <c r="FE31" s="18">
        <v>16472</v>
      </c>
      <c r="FF31" s="18">
        <v>16014</v>
      </c>
      <c r="FG31" s="18">
        <v>16166</v>
      </c>
      <c r="FH31" s="18">
        <v>16391</v>
      </c>
      <c r="FI31" s="18">
        <v>16254</v>
      </c>
      <c r="FJ31" s="18">
        <v>16419</v>
      </c>
      <c r="FK31" s="18">
        <v>15778</v>
      </c>
      <c r="FL31" s="18">
        <v>16274</v>
      </c>
      <c r="FM31" s="18">
        <v>16313</v>
      </c>
      <c r="FN31" s="18">
        <v>16542</v>
      </c>
      <c r="FO31" s="18">
        <v>16471</v>
      </c>
      <c r="FP31" s="18">
        <v>15901</v>
      </c>
      <c r="FQ31" s="18">
        <v>16572</v>
      </c>
      <c r="FR31" s="18">
        <v>17070</v>
      </c>
      <c r="FS31" s="18">
        <v>16169</v>
      </c>
      <c r="FT31" s="18">
        <v>17087</v>
      </c>
      <c r="FU31" s="18">
        <v>16891</v>
      </c>
      <c r="FV31" s="18">
        <v>17113</v>
      </c>
      <c r="FW31" s="18">
        <v>17261</v>
      </c>
      <c r="FX31" s="18">
        <v>17343</v>
      </c>
      <c r="FY31" s="18">
        <v>17302</v>
      </c>
      <c r="FZ31" s="18">
        <v>17583</v>
      </c>
      <c r="GA31" s="18">
        <v>17499</v>
      </c>
      <c r="GB31" s="18">
        <v>17559</v>
      </c>
      <c r="GC31" s="18">
        <v>17308</v>
      </c>
      <c r="GD31" s="18">
        <v>17479</v>
      </c>
      <c r="GE31" s="18">
        <v>17809</v>
      </c>
      <c r="GF31" s="18">
        <v>17598</v>
      </c>
      <c r="GG31" s="18">
        <v>17562</v>
      </c>
      <c r="GH31" s="18">
        <v>17845</v>
      </c>
      <c r="GI31" s="18">
        <v>16869</v>
      </c>
      <c r="GJ31" s="18">
        <v>17392</v>
      </c>
      <c r="GK31" s="18">
        <v>17251</v>
      </c>
      <c r="GL31" s="18">
        <v>16575</v>
      </c>
      <c r="GM31" s="18">
        <v>16506</v>
      </c>
      <c r="GN31" s="18">
        <v>16648</v>
      </c>
      <c r="GO31" s="18">
        <v>16553</v>
      </c>
      <c r="GP31" s="18">
        <v>16413</v>
      </c>
      <c r="GQ31" s="18">
        <v>16405</v>
      </c>
      <c r="GR31" s="18">
        <v>16614</v>
      </c>
      <c r="GS31" s="18">
        <v>16600</v>
      </c>
      <c r="GT31" s="18">
        <v>16583</v>
      </c>
      <c r="GU31" s="18">
        <v>16736</v>
      </c>
      <c r="GV31" s="18">
        <v>16760</v>
      </c>
      <c r="GW31" s="18">
        <v>16630</v>
      </c>
      <c r="GX31" s="18">
        <v>16570</v>
      </c>
      <c r="GY31" s="18">
        <v>16533</v>
      </c>
      <c r="GZ31" s="18">
        <v>16500</v>
      </c>
      <c r="HA31" s="18">
        <v>16478</v>
      </c>
      <c r="HB31" s="18">
        <v>16281</v>
      </c>
      <c r="HC31" s="18">
        <v>16376</v>
      </c>
      <c r="HD31" s="18">
        <v>16448</v>
      </c>
      <c r="HE31" s="18">
        <v>16439</v>
      </c>
      <c r="HF31" s="18">
        <v>16298</v>
      </c>
      <c r="HG31" s="18">
        <v>16411</v>
      </c>
      <c r="HH31" s="18">
        <v>16523</v>
      </c>
      <c r="HI31" s="18">
        <v>16431</v>
      </c>
      <c r="HJ31" s="19">
        <v>16365</v>
      </c>
    </row>
    <row r="32" spans="1:429" x14ac:dyDescent="0.3">
      <c r="A32" s="37"/>
      <c r="B32" s="39" t="s">
        <v>36</v>
      </c>
      <c r="C32" s="12" t="s">
        <v>37</v>
      </c>
      <c r="D32" s="13">
        <v>12494</v>
      </c>
      <c r="E32" s="13">
        <v>17162</v>
      </c>
      <c r="F32" s="13">
        <v>17286</v>
      </c>
      <c r="G32" s="13">
        <v>17757</v>
      </c>
      <c r="H32" s="13">
        <v>17450</v>
      </c>
      <c r="I32" s="13">
        <v>17356</v>
      </c>
      <c r="J32" s="13">
        <v>17569</v>
      </c>
      <c r="K32" s="13">
        <v>17499</v>
      </c>
      <c r="L32" s="13">
        <v>17627</v>
      </c>
      <c r="M32" s="13">
        <v>17990</v>
      </c>
      <c r="N32" s="13">
        <v>18077</v>
      </c>
      <c r="O32" s="13">
        <v>18279</v>
      </c>
      <c r="P32" s="13">
        <v>18341</v>
      </c>
      <c r="Q32" s="13">
        <v>18756</v>
      </c>
      <c r="R32" s="13">
        <v>19007</v>
      </c>
      <c r="S32" s="13">
        <v>18988</v>
      </c>
      <c r="T32" s="13">
        <v>19021</v>
      </c>
      <c r="U32" s="13">
        <v>18992</v>
      </c>
      <c r="V32" s="13">
        <v>18982</v>
      </c>
      <c r="W32" s="13">
        <v>19069</v>
      </c>
      <c r="X32" s="13">
        <v>19296</v>
      </c>
      <c r="Y32" s="13">
        <v>19789</v>
      </c>
      <c r="Z32" s="13">
        <v>20275</v>
      </c>
      <c r="AA32" s="13">
        <v>21539</v>
      </c>
      <c r="AB32" s="13">
        <v>22286</v>
      </c>
      <c r="AC32" s="13">
        <v>22340</v>
      </c>
      <c r="AD32" s="13">
        <v>22707</v>
      </c>
      <c r="AE32" s="13">
        <v>22786</v>
      </c>
      <c r="AF32" s="13">
        <v>22967</v>
      </c>
      <c r="AG32" s="13">
        <v>23084</v>
      </c>
      <c r="AH32" s="13">
        <v>23267</v>
      </c>
      <c r="AI32" s="13">
        <v>23528</v>
      </c>
      <c r="AJ32" s="13">
        <v>23268</v>
      </c>
      <c r="AK32" s="13">
        <v>22646</v>
      </c>
      <c r="AL32" s="13">
        <v>23035</v>
      </c>
      <c r="AM32" s="13">
        <v>23360</v>
      </c>
      <c r="AN32" s="13">
        <v>22987</v>
      </c>
      <c r="AO32" s="13">
        <v>23449</v>
      </c>
      <c r="AP32" s="13">
        <v>24010</v>
      </c>
      <c r="AQ32" s="13">
        <v>24198</v>
      </c>
      <c r="AR32" s="13">
        <v>24138</v>
      </c>
      <c r="AS32" s="13">
        <v>23940</v>
      </c>
      <c r="AT32" s="13">
        <v>23930</v>
      </c>
      <c r="AU32" s="13">
        <v>24165</v>
      </c>
      <c r="AV32" s="13">
        <v>23026</v>
      </c>
      <c r="AW32" s="13">
        <v>24056</v>
      </c>
      <c r="AX32" s="13">
        <v>24372</v>
      </c>
      <c r="AY32" s="13">
        <v>24455</v>
      </c>
      <c r="AZ32" s="13">
        <v>24433</v>
      </c>
      <c r="BA32" s="13">
        <v>24307</v>
      </c>
      <c r="BB32" s="13">
        <v>24329</v>
      </c>
      <c r="BC32" s="13">
        <v>24373</v>
      </c>
      <c r="BD32" s="13">
        <v>24257</v>
      </c>
      <c r="BE32" s="13">
        <v>24112</v>
      </c>
      <c r="BF32" s="13">
        <v>24540</v>
      </c>
      <c r="BG32" s="13">
        <v>24689</v>
      </c>
      <c r="BH32" s="13">
        <v>24943</v>
      </c>
      <c r="BI32" s="13">
        <v>25045</v>
      </c>
      <c r="BJ32" s="13">
        <v>24426</v>
      </c>
      <c r="BK32" s="13">
        <v>25159</v>
      </c>
      <c r="BL32" s="13">
        <v>25107</v>
      </c>
      <c r="BM32" s="13">
        <v>25497</v>
      </c>
      <c r="BN32" s="13">
        <v>25748</v>
      </c>
      <c r="BO32" s="13">
        <v>26017</v>
      </c>
      <c r="BP32" s="13">
        <v>26122</v>
      </c>
      <c r="BQ32" s="13">
        <v>26233</v>
      </c>
      <c r="BR32" s="13">
        <v>26619</v>
      </c>
      <c r="BS32" s="13">
        <v>27048</v>
      </c>
      <c r="BT32" s="13">
        <v>27329</v>
      </c>
      <c r="BU32" s="13">
        <v>27587</v>
      </c>
      <c r="BV32" s="13">
        <v>27753</v>
      </c>
      <c r="BW32" s="13">
        <v>28194</v>
      </c>
      <c r="BX32" s="13">
        <v>28340</v>
      </c>
      <c r="BY32" s="13">
        <v>28544</v>
      </c>
      <c r="BZ32" s="13">
        <v>28964</v>
      </c>
      <c r="CA32" s="13">
        <v>29049</v>
      </c>
      <c r="CB32" s="13">
        <v>29124</v>
      </c>
      <c r="CC32" s="13">
        <v>29139</v>
      </c>
      <c r="CD32" s="13">
        <v>29681</v>
      </c>
      <c r="CE32" s="13">
        <v>30174</v>
      </c>
      <c r="CF32" s="13">
        <v>30611</v>
      </c>
      <c r="CG32" s="13">
        <v>30900</v>
      </c>
      <c r="CH32" s="13">
        <v>31134</v>
      </c>
      <c r="CI32" s="13">
        <v>31569</v>
      </c>
      <c r="CJ32" s="13">
        <v>31747</v>
      </c>
      <c r="CK32" s="13">
        <v>32333</v>
      </c>
      <c r="CL32" s="13">
        <v>32618</v>
      </c>
      <c r="CM32" s="13">
        <v>32840</v>
      </c>
      <c r="CN32" s="13">
        <v>32948</v>
      </c>
      <c r="CO32" s="13">
        <v>33169</v>
      </c>
      <c r="CP32" s="13">
        <v>33216</v>
      </c>
      <c r="CQ32" s="13">
        <v>34078</v>
      </c>
      <c r="CR32" s="13">
        <v>34496</v>
      </c>
      <c r="CS32" s="13">
        <v>34718</v>
      </c>
      <c r="CT32" s="13">
        <v>34701</v>
      </c>
      <c r="CU32" s="13">
        <v>34707</v>
      </c>
      <c r="CV32" s="13">
        <v>34205</v>
      </c>
      <c r="CW32" s="13">
        <v>34890</v>
      </c>
      <c r="CX32" s="13">
        <v>35160</v>
      </c>
      <c r="CY32" s="13">
        <v>35092</v>
      </c>
      <c r="CZ32" s="13">
        <v>35279</v>
      </c>
      <c r="DA32" s="13">
        <v>35233</v>
      </c>
      <c r="DB32" s="13">
        <v>36373</v>
      </c>
      <c r="DC32" s="13">
        <v>36424</v>
      </c>
      <c r="DD32" s="13">
        <v>36836</v>
      </c>
      <c r="DE32" s="13">
        <v>36812</v>
      </c>
      <c r="DF32" s="13">
        <v>36915</v>
      </c>
      <c r="DG32" s="13">
        <v>36932</v>
      </c>
      <c r="DH32" s="13">
        <v>37054</v>
      </c>
      <c r="DI32" s="13">
        <v>37612</v>
      </c>
      <c r="DJ32" s="13">
        <v>37817</v>
      </c>
      <c r="DK32" s="13">
        <v>38119</v>
      </c>
      <c r="DL32" s="13">
        <v>38346</v>
      </c>
      <c r="DM32" s="13">
        <v>38587</v>
      </c>
      <c r="DN32" s="13">
        <v>39249</v>
      </c>
      <c r="DO32" s="13">
        <v>40450</v>
      </c>
      <c r="DP32" s="13">
        <v>41048</v>
      </c>
      <c r="DQ32" s="13">
        <v>40747</v>
      </c>
      <c r="DR32" s="13">
        <v>41092</v>
      </c>
      <c r="DS32" s="13">
        <v>40775</v>
      </c>
      <c r="DT32" s="13">
        <v>41012</v>
      </c>
      <c r="DU32" s="13">
        <v>41187</v>
      </c>
      <c r="DV32" s="13">
        <v>41319</v>
      </c>
      <c r="DW32" s="13">
        <v>41596</v>
      </c>
      <c r="DX32" s="20">
        <v>41579</v>
      </c>
      <c r="DY32" s="20">
        <v>41747</v>
      </c>
      <c r="DZ32" s="20">
        <v>42356</v>
      </c>
      <c r="EA32" s="20">
        <v>42790</v>
      </c>
      <c r="EB32" s="20">
        <v>42967</v>
      </c>
      <c r="EC32" s="20">
        <v>43470</v>
      </c>
      <c r="ED32" s="20">
        <v>43775</v>
      </c>
      <c r="EE32" s="20">
        <v>43863</v>
      </c>
      <c r="EF32" s="20">
        <v>43834</v>
      </c>
      <c r="EG32" s="20">
        <v>44089</v>
      </c>
      <c r="EH32" s="20">
        <v>44844</v>
      </c>
      <c r="EI32" s="20">
        <v>45128</v>
      </c>
      <c r="EJ32" s="20">
        <v>45137</v>
      </c>
      <c r="EK32" s="20">
        <v>45124</v>
      </c>
      <c r="EL32" s="20">
        <v>45694</v>
      </c>
      <c r="EM32" s="20">
        <v>46444</v>
      </c>
      <c r="EN32" s="20">
        <v>90875</v>
      </c>
      <c r="EO32" s="20">
        <v>91027</v>
      </c>
      <c r="EP32" s="20">
        <v>91051</v>
      </c>
      <c r="EQ32" s="20">
        <v>90766</v>
      </c>
      <c r="ER32" s="20">
        <v>90798</v>
      </c>
      <c r="ES32" s="20">
        <v>90641</v>
      </c>
      <c r="ET32" s="20">
        <v>90746</v>
      </c>
      <c r="EU32" s="20">
        <v>85363</v>
      </c>
      <c r="EV32" s="20">
        <v>87957</v>
      </c>
      <c r="EW32" s="20">
        <v>87470</v>
      </c>
      <c r="EX32" s="20">
        <v>88085</v>
      </c>
      <c r="EY32" s="20">
        <v>81434</v>
      </c>
      <c r="EZ32" s="20">
        <v>62423</v>
      </c>
      <c r="FA32" s="20">
        <v>66659</v>
      </c>
      <c r="FB32" s="20">
        <v>76572</v>
      </c>
      <c r="FC32" s="20">
        <v>78908</v>
      </c>
      <c r="FD32" s="20">
        <v>76831</v>
      </c>
      <c r="FE32" s="20">
        <v>79785</v>
      </c>
      <c r="FF32" s="20">
        <v>78224</v>
      </c>
      <c r="FG32" s="20">
        <v>79917</v>
      </c>
      <c r="FH32" s="20">
        <v>77189</v>
      </c>
      <c r="FI32" s="20">
        <v>77882</v>
      </c>
      <c r="FJ32" s="20">
        <v>79243</v>
      </c>
      <c r="FK32" s="20">
        <v>77221</v>
      </c>
      <c r="FL32" s="20">
        <v>78222</v>
      </c>
      <c r="FM32" s="20">
        <v>79029</v>
      </c>
      <c r="FN32" s="20">
        <v>79307</v>
      </c>
      <c r="FO32" s="20">
        <v>79527</v>
      </c>
      <c r="FP32" s="20">
        <v>75014</v>
      </c>
      <c r="FQ32" s="20">
        <v>79216</v>
      </c>
      <c r="FR32" s="20">
        <v>80531</v>
      </c>
      <c r="FS32" s="20">
        <v>79518</v>
      </c>
      <c r="FT32" s="20">
        <v>80879</v>
      </c>
      <c r="FU32" s="20">
        <v>80407</v>
      </c>
      <c r="FV32" s="20">
        <v>80797</v>
      </c>
      <c r="FW32" s="20">
        <v>81778</v>
      </c>
      <c r="FX32" s="20">
        <v>81293</v>
      </c>
      <c r="FY32" s="20">
        <v>81591</v>
      </c>
      <c r="FZ32" s="20">
        <v>81825</v>
      </c>
      <c r="GA32" s="20">
        <v>82254</v>
      </c>
      <c r="GB32" s="20">
        <v>81910</v>
      </c>
      <c r="GC32" s="20">
        <v>81804</v>
      </c>
      <c r="GD32" s="20">
        <v>81597</v>
      </c>
      <c r="GE32" s="20">
        <v>81810</v>
      </c>
      <c r="GF32" s="20">
        <v>80936</v>
      </c>
      <c r="GG32" s="20">
        <v>81331</v>
      </c>
      <c r="GH32" s="20">
        <v>81868</v>
      </c>
      <c r="GI32" s="20">
        <v>80352</v>
      </c>
      <c r="GJ32" s="20">
        <v>79944</v>
      </c>
      <c r="GK32" s="20">
        <v>80308</v>
      </c>
      <c r="GL32" s="20">
        <v>79008</v>
      </c>
      <c r="GM32" s="20">
        <v>78306</v>
      </c>
      <c r="GN32" s="20">
        <v>78318</v>
      </c>
      <c r="GO32" s="20">
        <v>78186</v>
      </c>
      <c r="GP32" s="20">
        <v>78011</v>
      </c>
      <c r="GQ32" s="20">
        <v>77104</v>
      </c>
      <c r="GR32" s="20">
        <v>76935</v>
      </c>
      <c r="GS32" s="20">
        <v>76707</v>
      </c>
      <c r="GT32" s="20">
        <v>76375</v>
      </c>
      <c r="GU32" s="20">
        <v>76563</v>
      </c>
      <c r="GV32" s="20">
        <v>76504</v>
      </c>
      <c r="GW32" s="20">
        <v>76142</v>
      </c>
      <c r="GX32" s="20">
        <v>76277</v>
      </c>
      <c r="GY32" s="20">
        <v>75548</v>
      </c>
      <c r="GZ32" s="20">
        <v>75478</v>
      </c>
      <c r="HA32" s="20">
        <v>75422</v>
      </c>
      <c r="HB32" s="20">
        <v>74987</v>
      </c>
      <c r="HC32" s="20">
        <v>75140</v>
      </c>
      <c r="HD32" s="20">
        <v>74998</v>
      </c>
      <c r="HE32" s="20">
        <v>75048</v>
      </c>
      <c r="HF32" s="20">
        <v>75225</v>
      </c>
      <c r="HG32" s="20">
        <v>75028</v>
      </c>
      <c r="HH32" s="20">
        <v>75260</v>
      </c>
      <c r="HI32" s="20">
        <v>75428</v>
      </c>
      <c r="HJ32" s="21">
        <v>75420</v>
      </c>
      <c r="HK32" s="3"/>
      <c r="HL32" s="3"/>
      <c r="HM32" s="3"/>
      <c r="HN32" s="3"/>
      <c r="HO32" s="3"/>
      <c r="HP32" s="3"/>
      <c r="HQ32" s="3"/>
      <c r="HR32" s="3"/>
      <c r="HS32" s="3"/>
      <c r="HT32" s="3"/>
      <c r="HU32" s="3"/>
      <c r="HV32" s="3"/>
      <c r="HW32" s="3"/>
      <c r="HX32" s="3"/>
      <c r="HY32" s="3"/>
      <c r="HZ32" s="3"/>
      <c r="IA32" s="3"/>
      <c r="IB32" s="3"/>
      <c r="IC32" s="3"/>
      <c r="ID32" s="3"/>
      <c r="IE32" s="3"/>
      <c r="IF32" s="3"/>
      <c r="IG32" s="3"/>
      <c r="IH32" s="3"/>
      <c r="II32" s="3"/>
      <c r="IJ32" s="3"/>
      <c r="IK32" s="3"/>
      <c r="IL32" s="3"/>
      <c r="IM32" s="3"/>
      <c r="IN32" s="3"/>
      <c r="IO32" s="3"/>
      <c r="IP32" s="3"/>
      <c r="IQ32" s="3"/>
      <c r="IR32" s="3"/>
      <c r="IS32" s="3"/>
      <c r="IT32" s="3"/>
      <c r="IU32" s="3"/>
      <c r="IV32" s="3"/>
      <c r="IW32" s="3"/>
      <c r="IX32" s="3"/>
      <c r="IY32" s="3"/>
      <c r="IZ32" s="3"/>
      <c r="JA32" s="3"/>
      <c r="JB32" s="3"/>
      <c r="JC32" s="3"/>
      <c r="JD32" s="3"/>
      <c r="JE32" s="3"/>
      <c r="JF32" s="3"/>
      <c r="JG32" s="3"/>
      <c r="JH32" s="3"/>
      <c r="JI32" s="3"/>
      <c r="JJ32" s="3"/>
      <c r="JK32" s="3"/>
      <c r="JL32" s="3"/>
      <c r="JM32" s="3"/>
      <c r="JN32" s="3"/>
      <c r="JO32" s="3"/>
      <c r="JP32" s="3"/>
      <c r="JQ32" s="3"/>
      <c r="JR32" s="3"/>
      <c r="JS32" s="3"/>
      <c r="JT32" s="3"/>
      <c r="JU32" s="3"/>
      <c r="JV32" s="3"/>
      <c r="JW32" s="3"/>
      <c r="JX32" s="3"/>
      <c r="JY32" s="3"/>
      <c r="JZ32" s="3"/>
      <c r="KA32" s="3"/>
      <c r="KB32" s="3"/>
      <c r="KC32" s="3"/>
      <c r="KD32" s="3"/>
      <c r="KE32" s="3"/>
      <c r="KF32" s="3"/>
      <c r="KG32" s="3"/>
      <c r="KH32" s="3"/>
      <c r="KI32" s="3"/>
      <c r="KJ32" s="3"/>
      <c r="KK32" s="3"/>
      <c r="KL32" s="3"/>
      <c r="KM32" s="3"/>
      <c r="KN32" s="3"/>
      <c r="KO32" s="3"/>
      <c r="KP32" s="3"/>
      <c r="KQ32" s="3"/>
      <c r="KR32" s="3"/>
      <c r="KS32" s="3"/>
      <c r="KT32" s="3"/>
      <c r="KU32" s="3"/>
      <c r="KV32" s="3"/>
      <c r="KW32" s="3"/>
      <c r="KX32" s="3"/>
      <c r="KY32" s="3"/>
      <c r="KZ32" s="3"/>
      <c r="LA32" s="3"/>
      <c r="LB32" s="3"/>
      <c r="LC32" s="3"/>
      <c r="LD32" s="3"/>
      <c r="LE32" s="3"/>
      <c r="LF32" s="3"/>
      <c r="LG32" s="3"/>
      <c r="LH32" s="3"/>
      <c r="LI32" s="3"/>
      <c r="LJ32" s="3"/>
      <c r="LK32" s="3"/>
      <c r="LL32" s="3"/>
      <c r="LM32" s="3"/>
      <c r="LN32" s="3"/>
      <c r="LO32" s="3"/>
      <c r="LP32" s="3"/>
      <c r="LQ32" s="3"/>
      <c r="LR32" s="3"/>
      <c r="LS32" s="3"/>
      <c r="LT32" s="3"/>
      <c r="LU32" s="3"/>
      <c r="LV32" s="3"/>
      <c r="LW32" s="3"/>
      <c r="LX32" s="3"/>
      <c r="LY32" s="3"/>
      <c r="LZ32" s="3"/>
      <c r="MA32" s="3"/>
      <c r="MB32" s="3"/>
      <c r="MC32" s="3"/>
      <c r="MD32" s="3"/>
      <c r="ME32" s="3"/>
      <c r="MF32" s="3"/>
      <c r="MG32" s="3"/>
      <c r="MH32" s="3"/>
      <c r="MI32" s="3"/>
      <c r="MJ32" s="3"/>
      <c r="MK32" s="3"/>
      <c r="ML32" s="3"/>
      <c r="MM32" s="3"/>
      <c r="MN32" s="3"/>
      <c r="MO32" s="3"/>
      <c r="MP32" s="3"/>
      <c r="MQ32" s="3"/>
      <c r="MR32" s="3"/>
      <c r="MS32" s="3"/>
      <c r="MT32" s="3"/>
      <c r="MU32" s="3"/>
      <c r="MV32" s="3"/>
      <c r="MW32" s="3"/>
      <c r="MX32" s="3"/>
      <c r="MY32" s="3"/>
      <c r="MZ32" s="3"/>
      <c r="NA32" s="3"/>
      <c r="NB32" s="3"/>
      <c r="NC32" s="3"/>
      <c r="ND32" s="3"/>
      <c r="NE32" s="3"/>
      <c r="NF32" s="3"/>
      <c r="NG32" s="3"/>
      <c r="NH32" s="3"/>
      <c r="NI32" s="3"/>
      <c r="NJ32" s="3"/>
      <c r="NK32" s="3"/>
      <c r="NL32" s="3"/>
      <c r="NM32" s="3"/>
      <c r="NN32" s="3"/>
      <c r="NO32" s="3"/>
      <c r="NP32" s="3"/>
      <c r="NQ32" s="3"/>
      <c r="NR32" s="3"/>
      <c r="NS32" s="3"/>
      <c r="NT32" s="3"/>
      <c r="NU32" s="3"/>
      <c r="NV32" s="3"/>
      <c r="NW32" s="3"/>
      <c r="NX32" s="3"/>
      <c r="NY32" s="3"/>
      <c r="NZ32" s="3"/>
      <c r="OA32" s="3"/>
      <c r="OB32" s="3"/>
      <c r="OC32" s="3"/>
      <c r="OD32" s="3"/>
      <c r="OE32" s="3"/>
      <c r="OF32" s="3"/>
      <c r="OG32" s="3"/>
      <c r="OH32" s="3"/>
      <c r="OI32" s="3"/>
      <c r="OJ32" s="3"/>
      <c r="OK32" s="3"/>
      <c r="OL32" s="3"/>
      <c r="OM32" s="3"/>
      <c r="ON32" s="3"/>
      <c r="OO32" s="3"/>
      <c r="OP32" s="3"/>
      <c r="OQ32" s="3"/>
      <c r="OR32" s="3"/>
      <c r="OS32" s="3"/>
      <c r="OT32" s="3"/>
      <c r="OU32" s="3"/>
      <c r="OV32" s="3"/>
      <c r="OW32" s="3"/>
      <c r="OX32" s="3"/>
      <c r="OY32" s="3"/>
      <c r="OZ32" s="3"/>
      <c r="PA32" s="3"/>
      <c r="PB32" s="3"/>
      <c r="PC32" s="3"/>
      <c r="PD32" s="3"/>
      <c r="PE32" s="3"/>
      <c r="PF32" s="3"/>
      <c r="PG32" s="3"/>
      <c r="PH32" s="3"/>
      <c r="PI32" s="3"/>
      <c r="PJ32" s="3"/>
      <c r="PK32" s="3"/>
      <c r="PL32" s="3"/>
      <c r="PM32" s="3"/>
    </row>
    <row r="33" spans="1:429" x14ac:dyDescent="0.3">
      <c r="A33" s="37"/>
      <c r="B33" s="39"/>
      <c r="C33" s="16" t="s">
        <v>38</v>
      </c>
      <c r="D33" s="17">
        <v>2219</v>
      </c>
      <c r="E33" s="17">
        <v>3088</v>
      </c>
      <c r="F33" s="17">
        <v>3073</v>
      </c>
      <c r="G33" s="17">
        <v>3175</v>
      </c>
      <c r="H33" s="17">
        <v>3154</v>
      </c>
      <c r="I33" s="17">
        <v>3148</v>
      </c>
      <c r="J33" s="17">
        <v>3190</v>
      </c>
      <c r="K33" s="17">
        <v>3160</v>
      </c>
      <c r="L33" s="17">
        <v>3164</v>
      </c>
      <c r="M33" s="17">
        <v>3240</v>
      </c>
      <c r="N33" s="17">
        <v>3241</v>
      </c>
      <c r="O33" s="17">
        <v>3258</v>
      </c>
      <c r="P33" s="17">
        <v>3245</v>
      </c>
      <c r="Q33" s="17">
        <v>3383</v>
      </c>
      <c r="R33" s="17">
        <v>3466</v>
      </c>
      <c r="S33" s="17">
        <v>3460</v>
      </c>
      <c r="T33" s="17">
        <v>3475</v>
      </c>
      <c r="U33" s="17">
        <v>3503</v>
      </c>
      <c r="V33" s="17">
        <v>3452</v>
      </c>
      <c r="W33" s="17">
        <v>3461</v>
      </c>
      <c r="X33" s="17">
        <v>3462</v>
      </c>
      <c r="Y33" s="17">
        <v>3531</v>
      </c>
      <c r="Z33" s="17">
        <v>3511</v>
      </c>
      <c r="AA33" s="17">
        <v>3801</v>
      </c>
      <c r="AB33" s="17">
        <v>3888</v>
      </c>
      <c r="AC33" s="17">
        <v>3928</v>
      </c>
      <c r="AD33" s="17">
        <v>3939</v>
      </c>
      <c r="AE33" s="17">
        <v>3975</v>
      </c>
      <c r="AF33" s="17">
        <v>3989</v>
      </c>
      <c r="AG33" s="17">
        <v>3974</v>
      </c>
      <c r="AH33" s="17">
        <v>3974</v>
      </c>
      <c r="AI33" s="17">
        <v>4061</v>
      </c>
      <c r="AJ33" s="17">
        <v>4055</v>
      </c>
      <c r="AK33" s="17">
        <v>3976</v>
      </c>
      <c r="AL33" s="17">
        <v>4033</v>
      </c>
      <c r="AM33" s="17">
        <v>4080</v>
      </c>
      <c r="AN33" s="17">
        <v>4028</v>
      </c>
      <c r="AO33" s="17">
        <v>4096</v>
      </c>
      <c r="AP33" s="17">
        <v>4190</v>
      </c>
      <c r="AQ33" s="17">
        <v>4212</v>
      </c>
      <c r="AR33" s="17">
        <v>4212</v>
      </c>
      <c r="AS33" s="17">
        <v>4164</v>
      </c>
      <c r="AT33" s="17">
        <v>4201</v>
      </c>
      <c r="AU33" s="17">
        <v>4268</v>
      </c>
      <c r="AV33" s="17">
        <v>3887</v>
      </c>
      <c r="AW33" s="17">
        <v>4148</v>
      </c>
      <c r="AX33" s="17">
        <v>4221</v>
      </c>
      <c r="AY33" s="17">
        <v>4261</v>
      </c>
      <c r="AZ33" s="17">
        <v>4247</v>
      </c>
      <c r="BA33" s="17">
        <v>4246</v>
      </c>
      <c r="BB33" s="17">
        <v>4236</v>
      </c>
      <c r="BC33" s="17">
        <v>4268</v>
      </c>
      <c r="BD33" s="17">
        <v>4209</v>
      </c>
      <c r="BE33" s="17">
        <v>4289</v>
      </c>
      <c r="BF33" s="17">
        <v>4374</v>
      </c>
      <c r="BG33" s="17">
        <v>4396</v>
      </c>
      <c r="BH33" s="17">
        <v>4459</v>
      </c>
      <c r="BI33" s="17">
        <v>4498</v>
      </c>
      <c r="BJ33" s="17">
        <v>4438</v>
      </c>
      <c r="BK33" s="17">
        <v>4494</v>
      </c>
      <c r="BL33" s="17">
        <v>4538</v>
      </c>
      <c r="BM33" s="17">
        <v>4725</v>
      </c>
      <c r="BN33" s="17">
        <v>4805</v>
      </c>
      <c r="BO33" s="17">
        <v>4858</v>
      </c>
      <c r="BP33" s="17">
        <v>4879</v>
      </c>
      <c r="BQ33" s="17">
        <v>4897</v>
      </c>
      <c r="BR33" s="17">
        <v>5001</v>
      </c>
      <c r="BS33" s="17">
        <v>5080</v>
      </c>
      <c r="BT33" s="17">
        <v>5130</v>
      </c>
      <c r="BU33" s="17">
        <v>5172</v>
      </c>
      <c r="BV33" s="17">
        <v>5236</v>
      </c>
      <c r="BW33" s="17">
        <v>5340</v>
      </c>
      <c r="BX33" s="17">
        <v>5410</v>
      </c>
      <c r="BY33" s="17">
        <v>5412</v>
      </c>
      <c r="BZ33" s="17">
        <v>5491</v>
      </c>
      <c r="CA33" s="17">
        <v>5514</v>
      </c>
      <c r="CB33" s="17">
        <v>5507</v>
      </c>
      <c r="CC33" s="17">
        <v>5499</v>
      </c>
      <c r="CD33" s="17">
        <v>5529</v>
      </c>
      <c r="CE33" s="17">
        <v>5663</v>
      </c>
      <c r="CF33" s="17">
        <v>5731</v>
      </c>
      <c r="CG33" s="17">
        <v>5764</v>
      </c>
      <c r="CH33" s="17">
        <v>5817</v>
      </c>
      <c r="CI33" s="17">
        <v>5917</v>
      </c>
      <c r="CJ33" s="17">
        <v>6006</v>
      </c>
      <c r="CK33" s="17">
        <v>6052</v>
      </c>
      <c r="CL33" s="17">
        <v>6117</v>
      </c>
      <c r="CM33" s="17">
        <v>6174</v>
      </c>
      <c r="CN33" s="17">
        <v>6148</v>
      </c>
      <c r="CO33" s="17">
        <v>6162</v>
      </c>
      <c r="CP33" s="17">
        <v>6175</v>
      </c>
      <c r="CQ33" s="17">
        <v>6313</v>
      </c>
      <c r="CR33" s="17">
        <v>6360</v>
      </c>
      <c r="CS33" s="17">
        <v>6393</v>
      </c>
      <c r="CT33" s="17">
        <v>6380</v>
      </c>
      <c r="CU33" s="17">
        <v>6428</v>
      </c>
      <c r="CV33" s="17">
        <v>6358</v>
      </c>
      <c r="CW33" s="17">
        <v>6414</v>
      </c>
      <c r="CX33" s="17">
        <v>6471</v>
      </c>
      <c r="CY33" s="17">
        <v>6453</v>
      </c>
      <c r="CZ33" s="17">
        <v>6491</v>
      </c>
      <c r="DA33" s="17">
        <v>6410</v>
      </c>
      <c r="DB33" s="17">
        <v>6674</v>
      </c>
      <c r="DC33" s="17">
        <v>6705</v>
      </c>
      <c r="DD33" s="17">
        <v>6693</v>
      </c>
      <c r="DE33" s="17">
        <v>6790</v>
      </c>
      <c r="DF33" s="17">
        <v>6803</v>
      </c>
      <c r="DG33" s="17">
        <v>6837</v>
      </c>
      <c r="DH33" s="17">
        <v>6860</v>
      </c>
      <c r="DI33" s="17">
        <v>6907</v>
      </c>
      <c r="DJ33" s="17">
        <v>6897</v>
      </c>
      <c r="DK33" s="17">
        <v>6937</v>
      </c>
      <c r="DL33" s="17">
        <v>6927</v>
      </c>
      <c r="DM33" s="17">
        <v>6857</v>
      </c>
      <c r="DN33" s="17">
        <v>6922</v>
      </c>
      <c r="DO33" s="17">
        <v>7394</v>
      </c>
      <c r="DP33" s="17">
        <v>7501</v>
      </c>
      <c r="DQ33" s="17">
        <v>7518</v>
      </c>
      <c r="DR33" s="17">
        <v>7562</v>
      </c>
      <c r="DS33" s="17">
        <v>7485</v>
      </c>
      <c r="DT33" s="17">
        <v>7526</v>
      </c>
      <c r="DU33" s="17">
        <v>7550</v>
      </c>
      <c r="DV33" s="17">
        <v>7565</v>
      </c>
      <c r="DW33" s="17">
        <v>7639</v>
      </c>
      <c r="DX33" s="18">
        <v>7627</v>
      </c>
      <c r="DY33" s="18">
        <v>7637</v>
      </c>
      <c r="DZ33" s="18">
        <v>7688</v>
      </c>
      <c r="EA33" s="18">
        <v>7781</v>
      </c>
      <c r="EB33" s="18">
        <v>7803</v>
      </c>
      <c r="EC33" s="18">
        <v>7906</v>
      </c>
      <c r="ED33" s="18">
        <v>7982</v>
      </c>
      <c r="EE33" s="18">
        <v>7993</v>
      </c>
      <c r="EF33" s="18">
        <v>7938</v>
      </c>
      <c r="EG33" s="18">
        <v>7871</v>
      </c>
      <c r="EH33" s="18">
        <v>8079</v>
      </c>
      <c r="EI33" s="18">
        <v>8125</v>
      </c>
      <c r="EJ33" s="18">
        <v>8171</v>
      </c>
      <c r="EK33" s="18">
        <v>8136</v>
      </c>
      <c r="EL33" s="18">
        <v>8198</v>
      </c>
      <c r="EM33" s="18">
        <v>8259</v>
      </c>
      <c r="EN33" s="18">
        <v>20027</v>
      </c>
      <c r="EO33" s="18">
        <v>20120</v>
      </c>
      <c r="EP33" s="18">
        <v>20178</v>
      </c>
      <c r="EQ33" s="18">
        <v>20054</v>
      </c>
      <c r="ER33" s="18">
        <v>20102</v>
      </c>
      <c r="ES33" s="18">
        <v>20122</v>
      </c>
      <c r="ET33" s="18">
        <v>20125</v>
      </c>
      <c r="EU33" s="18">
        <v>19350</v>
      </c>
      <c r="EV33" s="18">
        <v>19779</v>
      </c>
      <c r="EW33" s="18">
        <v>19616</v>
      </c>
      <c r="EX33" s="18">
        <v>19915</v>
      </c>
      <c r="EY33" s="18">
        <v>18607</v>
      </c>
      <c r="EZ33" s="18">
        <v>15030</v>
      </c>
      <c r="FA33" s="18">
        <v>15613</v>
      </c>
      <c r="FB33" s="18">
        <v>17332</v>
      </c>
      <c r="FC33" s="18">
        <v>17785</v>
      </c>
      <c r="FD33" s="18">
        <v>17405</v>
      </c>
      <c r="FE33" s="18">
        <v>17514</v>
      </c>
      <c r="FF33" s="18">
        <v>17323</v>
      </c>
      <c r="FG33" s="18">
        <v>17413</v>
      </c>
      <c r="FH33" s="18">
        <v>16717</v>
      </c>
      <c r="FI33" s="18">
        <v>16784</v>
      </c>
      <c r="FJ33" s="18">
        <v>17053</v>
      </c>
      <c r="FK33" s="18">
        <v>16822</v>
      </c>
      <c r="FL33" s="18">
        <v>16813</v>
      </c>
      <c r="FM33" s="18">
        <v>16901</v>
      </c>
      <c r="FN33" s="18">
        <v>17066</v>
      </c>
      <c r="FO33" s="18">
        <v>17129</v>
      </c>
      <c r="FP33" s="18">
        <v>16112</v>
      </c>
      <c r="FQ33" s="18">
        <v>17024</v>
      </c>
      <c r="FR33" s="18">
        <v>17230</v>
      </c>
      <c r="FS33" s="18">
        <v>17115</v>
      </c>
      <c r="FT33" s="18">
        <v>17392</v>
      </c>
      <c r="FU33" s="18">
        <v>17228</v>
      </c>
      <c r="FV33" s="18">
        <v>17418</v>
      </c>
      <c r="FW33" s="18">
        <v>17474</v>
      </c>
      <c r="FX33" s="18">
        <v>17311</v>
      </c>
      <c r="FY33" s="18">
        <v>17391</v>
      </c>
      <c r="FZ33" s="18">
        <v>17420</v>
      </c>
      <c r="GA33" s="18">
        <v>17477</v>
      </c>
      <c r="GB33" s="18">
        <v>17425</v>
      </c>
      <c r="GC33" s="18">
        <v>17392</v>
      </c>
      <c r="GD33" s="18">
        <v>17347</v>
      </c>
      <c r="GE33" s="18">
        <v>17385</v>
      </c>
      <c r="GF33" s="18">
        <v>17265</v>
      </c>
      <c r="GG33" s="18">
        <v>17328</v>
      </c>
      <c r="GH33" s="18">
        <v>17363</v>
      </c>
      <c r="GI33" s="18">
        <v>17162</v>
      </c>
      <c r="GJ33" s="18">
        <v>17226</v>
      </c>
      <c r="GK33" s="18">
        <v>17254</v>
      </c>
      <c r="GL33" s="18">
        <v>17007</v>
      </c>
      <c r="GM33" s="18">
        <v>16841</v>
      </c>
      <c r="GN33" s="18">
        <v>16926</v>
      </c>
      <c r="GO33" s="18">
        <v>16901</v>
      </c>
      <c r="GP33" s="18">
        <v>16823</v>
      </c>
      <c r="GQ33" s="18">
        <v>16706</v>
      </c>
      <c r="GR33" s="18">
        <v>16645</v>
      </c>
      <c r="GS33" s="18">
        <v>16632</v>
      </c>
      <c r="GT33" s="18">
        <v>16672</v>
      </c>
      <c r="GU33" s="18">
        <v>16624</v>
      </c>
      <c r="GV33" s="18">
        <v>16616</v>
      </c>
      <c r="GW33" s="18">
        <v>16581</v>
      </c>
      <c r="GX33" s="18">
        <v>16599</v>
      </c>
      <c r="GY33" s="18">
        <v>16490</v>
      </c>
      <c r="GZ33" s="18">
        <v>16460</v>
      </c>
      <c r="HA33" s="18">
        <v>16407</v>
      </c>
      <c r="HB33" s="18">
        <v>16383</v>
      </c>
      <c r="HC33" s="18">
        <v>16404</v>
      </c>
      <c r="HD33" s="18">
        <v>16387</v>
      </c>
      <c r="HE33" s="18">
        <v>16328</v>
      </c>
      <c r="HF33" s="18">
        <v>16375</v>
      </c>
      <c r="HG33" s="18">
        <v>16372</v>
      </c>
      <c r="HH33" s="18">
        <v>16356</v>
      </c>
      <c r="HI33" s="18">
        <v>16378</v>
      </c>
      <c r="HJ33" s="19">
        <v>16433</v>
      </c>
    </row>
    <row r="34" spans="1:429" x14ac:dyDescent="0.3">
      <c r="A34" s="37"/>
      <c r="B34" s="39"/>
      <c r="C34" s="16" t="s">
        <v>39</v>
      </c>
      <c r="D34" s="17">
        <v>2843</v>
      </c>
      <c r="E34" s="17">
        <v>4162</v>
      </c>
      <c r="F34" s="17">
        <v>4251</v>
      </c>
      <c r="G34" s="17">
        <v>4399</v>
      </c>
      <c r="H34" s="17">
        <v>4304</v>
      </c>
      <c r="I34" s="17">
        <v>4281</v>
      </c>
      <c r="J34" s="17">
        <v>4334</v>
      </c>
      <c r="K34" s="17">
        <v>4301</v>
      </c>
      <c r="L34" s="17">
        <v>4350</v>
      </c>
      <c r="M34" s="17">
        <v>4471</v>
      </c>
      <c r="N34" s="17">
        <v>4412</v>
      </c>
      <c r="O34" s="17">
        <v>4517</v>
      </c>
      <c r="P34" s="17">
        <v>4523</v>
      </c>
      <c r="Q34" s="17">
        <v>4597</v>
      </c>
      <c r="R34" s="17">
        <v>4635</v>
      </c>
      <c r="S34" s="17">
        <v>4679</v>
      </c>
      <c r="T34" s="17">
        <v>4674</v>
      </c>
      <c r="U34" s="17">
        <v>4691</v>
      </c>
      <c r="V34" s="17">
        <v>4711</v>
      </c>
      <c r="W34" s="17">
        <v>4712</v>
      </c>
      <c r="X34" s="17">
        <v>4902</v>
      </c>
      <c r="Y34" s="17">
        <v>5081</v>
      </c>
      <c r="Z34" s="17">
        <v>5323</v>
      </c>
      <c r="AA34" s="17">
        <v>5491</v>
      </c>
      <c r="AB34" s="17">
        <v>5590</v>
      </c>
      <c r="AC34" s="17">
        <v>5586</v>
      </c>
      <c r="AD34" s="17">
        <v>5754</v>
      </c>
      <c r="AE34" s="17">
        <v>5681</v>
      </c>
      <c r="AF34" s="17">
        <v>5635</v>
      </c>
      <c r="AG34" s="17">
        <v>5610</v>
      </c>
      <c r="AH34" s="17">
        <v>5653</v>
      </c>
      <c r="AI34" s="17">
        <v>5701</v>
      </c>
      <c r="AJ34" s="17">
        <v>5635</v>
      </c>
      <c r="AK34" s="17">
        <v>5249</v>
      </c>
      <c r="AL34" s="17">
        <v>5515</v>
      </c>
      <c r="AM34" s="17">
        <v>5720</v>
      </c>
      <c r="AN34" s="17">
        <v>5558</v>
      </c>
      <c r="AO34" s="17">
        <v>5602</v>
      </c>
      <c r="AP34" s="17">
        <v>5825</v>
      </c>
      <c r="AQ34" s="17">
        <v>5935</v>
      </c>
      <c r="AR34" s="17">
        <v>5961</v>
      </c>
      <c r="AS34" s="17">
        <v>5917</v>
      </c>
      <c r="AT34" s="17">
        <v>5743</v>
      </c>
      <c r="AU34" s="17">
        <v>5919</v>
      </c>
      <c r="AV34" s="17">
        <v>5727</v>
      </c>
      <c r="AW34" s="17">
        <v>5852</v>
      </c>
      <c r="AX34" s="17">
        <v>5947</v>
      </c>
      <c r="AY34" s="17">
        <v>5925</v>
      </c>
      <c r="AZ34" s="17">
        <v>5950</v>
      </c>
      <c r="BA34" s="17">
        <v>5974</v>
      </c>
      <c r="BB34" s="17">
        <v>5934</v>
      </c>
      <c r="BC34" s="17">
        <v>5974</v>
      </c>
      <c r="BD34" s="17">
        <v>5891</v>
      </c>
      <c r="BE34" s="17">
        <v>5941</v>
      </c>
      <c r="BF34" s="17">
        <v>6048</v>
      </c>
      <c r="BG34" s="17">
        <v>6063</v>
      </c>
      <c r="BH34" s="17">
        <v>6159</v>
      </c>
      <c r="BI34" s="17">
        <v>6150</v>
      </c>
      <c r="BJ34" s="17">
        <v>6003</v>
      </c>
      <c r="BK34" s="17">
        <v>6231</v>
      </c>
      <c r="BL34" s="17">
        <v>6219</v>
      </c>
      <c r="BM34" s="17">
        <v>6279</v>
      </c>
      <c r="BN34" s="17">
        <v>6356</v>
      </c>
      <c r="BO34" s="17">
        <v>6402</v>
      </c>
      <c r="BP34" s="17">
        <v>6397</v>
      </c>
      <c r="BQ34" s="17">
        <v>6430</v>
      </c>
      <c r="BR34" s="17">
        <v>6468</v>
      </c>
      <c r="BS34" s="17">
        <v>6551</v>
      </c>
      <c r="BT34" s="17">
        <v>6638</v>
      </c>
      <c r="BU34" s="17">
        <v>6673</v>
      </c>
      <c r="BV34" s="17">
        <v>6693</v>
      </c>
      <c r="BW34" s="17">
        <v>6804</v>
      </c>
      <c r="BX34" s="17">
        <v>6848</v>
      </c>
      <c r="BY34" s="17">
        <v>6864</v>
      </c>
      <c r="BZ34" s="17">
        <v>6930</v>
      </c>
      <c r="CA34" s="17">
        <v>6915</v>
      </c>
      <c r="CB34" s="17">
        <v>6946</v>
      </c>
      <c r="CC34" s="17">
        <v>6985</v>
      </c>
      <c r="CD34" s="17">
        <v>7098</v>
      </c>
      <c r="CE34" s="17">
        <v>7208</v>
      </c>
      <c r="CF34" s="17">
        <v>7320</v>
      </c>
      <c r="CG34" s="17">
        <v>7416</v>
      </c>
      <c r="CH34" s="17">
        <v>7481</v>
      </c>
      <c r="CI34" s="17">
        <v>7517</v>
      </c>
      <c r="CJ34" s="17">
        <v>7531</v>
      </c>
      <c r="CK34" s="17">
        <v>7676</v>
      </c>
      <c r="CL34" s="17">
        <v>7782</v>
      </c>
      <c r="CM34" s="17">
        <v>7862</v>
      </c>
      <c r="CN34" s="17">
        <v>7897</v>
      </c>
      <c r="CO34" s="17">
        <v>7968</v>
      </c>
      <c r="CP34" s="17">
        <v>7945</v>
      </c>
      <c r="CQ34" s="17">
        <v>8236</v>
      </c>
      <c r="CR34" s="17">
        <v>8304</v>
      </c>
      <c r="CS34" s="17">
        <v>8341</v>
      </c>
      <c r="CT34" s="17">
        <v>8424</v>
      </c>
      <c r="CU34" s="17">
        <v>8410</v>
      </c>
      <c r="CV34" s="17">
        <v>8333</v>
      </c>
      <c r="CW34" s="17">
        <v>8558</v>
      </c>
      <c r="CX34" s="17">
        <v>8544</v>
      </c>
      <c r="CY34" s="17">
        <v>8534</v>
      </c>
      <c r="CZ34" s="17">
        <v>8554</v>
      </c>
      <c r="DA34" s="17">
        <v>8534</v>
      </c>
      <c r="DB34" s="17">
        <v>8848</v>
      </c>
      <c r="DC34" s="17">
        <v>8753</v>
      </c>
      <c r="DD34" s="17">
        <v>8912</v>
      </c>
      <c r="DE34" s="17">
        <v>8810</v>
      </c>
      <c r="DF34" s="17">
        <v>8842</v>
      </c>
      <c r="DG34" s="17">
        <v>8765</v>
      </c>
      <c r="DH34" s="17">
        <v>8838</v>
      </c>
      <c r="DI34" s="17">
        <v>9051</v>
      </c>
      <c r="DJ34" s="17">
        <v>9004</v>
      </c>
      <c r="DK34" s="17">
        <v>9010</v>
      </c>
      <c r="DL34" s="17">
        <v>9022</v>
      </c>
      <c r="DM34" s="17">
        <v>9097</v>
      </c>
      <c r="DN34" s="17">
        <v>9268</v>
      </c>
      <c r="DO34" s="17">
        <v>9439</v>
      </c>
      <c r="DP34" s="17">
        <v>9561</v>
      </c>
      <c r="DQ34" s="17">
        <v>9483</v>
      </c>
      <c r="DR34" s="17">
        <v>9596</v>
      </c>
      <c r="DS34" s="17">
        <v>9587</v>
      </c>
      <c r="DT34" s="17">
        <v>9680</v>
      </c>
      <c r="DU34" s="17">
        <v>9676</v>
      </c>
      <c r="DV34" s="17">
        <v>9761</v>
      </c>
      <c r="DW34" s="17">
        <v>9799</v>
      </c>
      <c r="DX34" s="18">
        <v>9829</v>
      </c>
      <c r="DY34" s="18">
        <v>9904</v>
      </c>
      <c r="DZ34" s="18">
        <v>9979</v>
      </c>
      <c r="EA34" s="18">
        <v>10063</v>
      </c>
      <c r="EB34" s="18">
        <v>10112</v>
      </c>
      <c r="EC34" s="18">
        <v>10232</v>
      </c>
      <c r="ED34" s="18">
        <v>10245</v>
      </c>
      <c r="EE34" s="18">
        <v>10262</v>
      </c>
      <c r="EF34" s="18">
        <v>10242</v>
      </c>
      <c r="EG34" s="18">
        <v>10289</v>
      </c>
      <c r="EH34" s="18">
        <v>10498</v>
      </c>
      <c r="EI34" s="18">
        <v>10557</v>
      </c>
      <c r="EJ34" s="18">
        <v>10516</v>
      </c>
      <c r="EK34" s="18">
        <v>10512</v>
      </c>
      <c r="EL34" s="18">
        <v>10706</v>
      </c>
      <c r="EM34" s="18">
        <v>10856</v>
      </c>
      <c r="EN34" s="18">
        <v>22841</v>
      </c>
      <c r="EO34" s="18">
        <v>22844</v>
      </c>
      <c r="EP34" s="18">
        <v>22859</v>
      </c>
      <c r="EQ34" s="18">
        <v>22737</v>
      </c>
      <c r="ER34" s="18">
        <v>22817</v>
      </c>
      <c r="ES34" s="18">
        <v>22795</v>
      </c>
      <c r="ET34" s="18">
        <v>22845</v>
      </c>
      <c r="EU34" s="18">
        <v>21321</v>
      </c>
      <c r="EV34" s="18">
        <v>22078</v>
      </c>
      <c r="EW34" s="18">
        <v>22064</v>
      </c>
      <c r="EX34" s="18">
        <v>22081</v>
      </c>
      <c r="EY34" s="18">
        <v>20424</v>
      </c>
      <c r="EZ34" s="18">
        <v>15384</v>
      </c>
      <c r="FA34" s="18">
        <v>16554</v>
      </c>
      <c r="FB34" s="18">
        <v>18943</v>
      </c>
      <c r="FC34" s="18">
        <v>19475</v>
      </c>
      <c r="FD34" s="18">
        <v>19325</v>
      </c>
      <c r="FE34" s="18">
        <v>19801</v>
      </c>
      <c r="FF34" s="18">
        <v>19576</v>
      </c>
      <c r="FG34" s="18">
        <v>19773</v>
      </c>
      <c r="FH34" s="18">
        <v>18939</v>
      </c>
      <c r="FI34" s="18">
        <v>19202</v>
      </c>
      <c r="FJ34" s="18">
        <v>19441</v>
      </c>
      <c r="FK34" s="18">
        <v>19258</v>
      </c>
      <c r="FL34" s="18">
        <v>19394</v>
      </c>
      <c r="FM34" s="18">
        <v>19450</v>
      </c>
      <c r="FN34" s="18">
        <v>19509</v>
      </c>
      <c r="FO34" s="18">
        <v>19589</v>
      </c>
      <c r="FP34" s="18">
        <v>18328</v>
      </c>
      <c r="FQ34" s="18">
        <v>19530</v>
      </c>
      <c r="FR34" s="18">
        <v>19726</v>
      </c>
      <c r="FS34" s="18">
        <v>19385</v>
      </c>
      <c r="FT34" s="18">
        <v>19831</v>
      </c>
      <c r="FU34" s="18">
        <v>19681</v>
      </c>
      <c r="FV34" s="18">
        <v>19810</v>
      </c>
      <c r="FW34" s="18">
        <v>19935</v>
      </c>
      <c r="FX34" s="18">
        <v>19835</v>
      </c>
      <c r="FY34" s="18">
        <v>19834</v>
      </c>
      <c r="FZ34" s="18">
        <v>19940</v>
      </c>
      <c r="GA34" s="18">
        <v>20031</v>
      </c>
      <c r="GB34" s="18">
        <v>20006</v>
      </c>
      <c r="GC34" s="18">
        <v>19954</v>
      </c>
      <c r="GD34" s="18">
        <v>19926</v>
      </c>
      <c r="GE34" s="18">
        <v>19891</v>
      </c>
      <c r="GF34" s="18">
        <v>19822</v>
      </c>
      <c r="GG34" s="18">
        <v>19840</v>
      </c>
      <c r="GH34" s="18">
        <v>19925</v>
      </c>
      <c r="GI34" s="18">
        <v>19698</v>
      </c>
      <c r="GJ34" s="18">
        <v>19545</v>
      </c>
      <c r="GK34" s="18">
        <v>19709</v>
      </c>
      <c r="GL34" s="18">
        <v>19288</v>
      </c>
      <c r="GM34" s="18">
        <v>19032</v>
      </c>
      <c r="GN34" s="18">
        <v>19183</v>
      </c>
      <c r="GO34" s="18">
        <v>19148</v>
      </c>
      <c r="GP34" s="18">
        <v>18972</v>
      </c>
      <c r="GQ34" s="18">
        <v>18761</v>
      </c>
      <c r="GR34" s="18">
        <v>18753</v>
      </c>
      <c r="GS34" s="18">
        <v>18716</v>
      </c>
      <c r="GT34" s="18">
        <v>18633</v>
      </c>
      <c r="GU34" s="18">
        <v>18751</v>
      </c>
      <c r="GV34" s="18">
        <v>18689</v>
      </c>
      <c r="GW34" s="18">
        <v>18486</v>
      </c>
      <c r="GX34" s="18">
        <v>18563</v>
      </c>
      <c r="GY34" s="18">
        <v>18416</v>
      </c>
      <c r="GZ34" s="18">
        <v>18492</v>
      </c>
      <c r="HA34" s="18">
        <v>18428</v>
      </c>
      <c r="HB34" s="18">
        <v>18270</v>
      </c>
      <c r="HC34" s="18">
        <v>18319</v>
      </c>
      <c r="HD34" s="18">
        <v>18177</v>
      </c>
      <c r="HE34" s="18">
        <v>18266</v>
      </c>
      <c r="HF34" s="18">
        <v>18266</v>
      </c>
      <c r="HG34" s="18">
        <v>18212</v>
      </c>
      <c r="HH34" s="18">
        <v>18227</v>
      </c>
      <c r="HI34" s="18">
        <v>18313</v>
      </c>
      <c r="HJ34" s="19">
        <v>18255</v>
      </c>
    </row>
    <row r="35" spans="1:429" x14ac:dyDescent="0.3">
      <c r="A35" s="37"/>
      <c r="B35" s="39"/>
      <c r="C35" s="16" t="s">
        <v>40</v>
      </c>
      <c r="D35" s="17">
        <v>1847</v>
      </c>
      <c r="E35" s="17">
        <v>2618</v>
      </c>
      <c r="F35" s="17">
        <v>2601</v>
      </c>
      <c r="G35" s="17">
        <v>2661</v>
      </c>
      <c r="H35" s="17">
        <v>2629</v>
      </c>
      <c r="I35" s="17">
        <v>2572</v>
      </c>
      <c r="J35" s="17">
        <v>2631</v>
      </c>
      <c r="K35" s="17">
        <v>2612</v>
      </c>
      <c r="L35" s="17">
        <v>2613</v>
      </c>
      <c r="M35" s="17">
        <v>2640</v>
      </c>
      <c r="N35" s="17">
        <v>2649</v>
      </c>
      <c r="O35" s="17">
        <v>2633</v>
      </c>
      <c r="P35" s="17">
        <v>2643</v>
      </c>
      <c r="Q35" s="17">
        <v>2673</v>
      </c>
      <c r="R35" s="17">
        <v>2699</v>
      </c>
      <c r="S35" s="17">
        <v>2704</v>
      </c>
      <c r="T35" s="17">
        <v>2696</v>
      </c>
      <c r="U35" s="17">
        <v>2717</v>
      </c>
      <c r="V35" s="17">
        <v>2711</v>
      </c>
      <c r="W35" s="17">
        <v>2740</v>
      </c>
      <c r="X35" s="17">
        <v>2688</v>
      </c>
      <c r="Y35" s="17">
        <v>2788</v>
      </c>
      <c r="Z35" s="17">
        <v>2882</v>
      </c>
      <c r="AA35" s="17">
        <v>3066</v>
      </c>
      <c r="AB35" s="17">
        <v>3408</v>
      </c>
      <c r="AC35" s="17">
        <v>3308</v>
      </c>
      <c r="AD35" s="17">
        <v>3250</v>
      </c>
      <c r="AE35" s="17">
        <v>3275</v>
      </c>
      <c r="AF35" s="17">
        <v>3404</v>
      </c>
      <c r="AG35" s="17">
        <v>3534</v>
      </c>
      <c r="AH35" s="17">
        <v>3554</v>
      </c>
      <c r="AI35" s="17">
        <v>3602</v>
      </c>
      <c r="AJ35" s="17">
        <v>3336</v>
      </c>
      <c r="AK35" s="17">
        <v>3342</v>
      </c>
      <c r="AL35" s="17">
        <v>3379</v>
      </c>
      <c r="AM35" s="17">
        <v>3290</v>
      </c>
      <c r="AN35" s="17">
        <v>3252</v>
      </c>
      <c r="AO35" s="17">
        <v>3410</v>
      </c>
      <c r="AP35" s="17">
        <v>3449</v>
      </c>
      <c r="AQ35" s="17">
        <v>3482</v>
      </c>
      <c r="AR35" s="17">
        <v>3466</v>
      </c>
      <c r="AS35" s="17">
        <v>3475</v>
      </c>
      <c r="AT35" s="17">
        <v>3488</v>
      </c>
      <c r="AU35" s="17">
        <v>3521</v>
      </c>
      <c r="AV35" s="17">
        <v>3393</v>
      </c>
      <c r="AW35" s="17">
        <v>3557</v>
      </c>
      <c r="AX35" s="17">
        <v>3593</v>
      </c>
      <c r="AY35" s="17">
        <v>3598</v>
      </c>
      <c r="AZ35" s="17">
        <v>3593</v>
      </c>
      <c r="BA35" s="17">
        <v>3532</v>
      </c>
      <c r="BB35" s="17">
        <v>3548</v>
      </c>
      <c r="BC35" s="17">
        <v>3604</v>
      </c>
      <c r="BD35" s="17">
        <v>3628</v>
      </c>
      <c r="BE35" s="17">
        <v>3638</v>
      </c>
      <c r="BF35" s="17">
        <v>3821</v>
      </c>
      <c r="BG35" s="17">
        <v>3853</v>
      </c>
      <c r="BH35" s="17">
        <v>3876</v>
      </c>
      <c r="BI35" s="17">
        <v>3893</v>
      </c>
      <c r="BJ35" s="17">
        <v>3790</v>
      </c>
      <c r="BK35" s="17">
        <v>3890</v>
      </c>
      <c r="BL35" s="17">
        <v>3838</v>
      </c>
      <c r="BM35" s="17">
        <v>3837</v>
      </c>
      <c r="BN35" s="17">
        <v>3864</v>
      </c>
      <c r="BO35" s="17">
        <v>3899</v>
      </c>
      <c r="BP35" s="17">
        <v>3901</v>
      </c>
      <c r="BQ35" s="17">
        <v>3968</v>
      </c>
      <c r="BR35" s="17">
        <v>4005</v>
      </c>
      <c r="BS35" s="17">
        <v>4099</v>
      </c>
      <c r="BT35" s="17">
        <v>4113</v>
      </c>
      <c r="BU35" s="17">
        <v>4127</v>
      </c>
      <c r="BV35" s="17">
        <v>4166</v>
      </c>
      <c r="BW35" s="17">
        <v>4225</v>
      </c>
      <c r="BX35" s="17">
        <v>4220</v>
      </c>
      <c r="BY35" s="17">
        <v>4293</v>
      </c>
      <c r="BZ35" s="17">
        <v>4340</v>
      </c>
      <c r="CA35" s="17">
        <v>4359</v>
      </c>
      <c r="CB35" s="17">
        <v>4397</v>
      </c>
      <c r="CC35" s="17">
        <v>4384</v>
      </c>
      <c r="CD35" s="17">
        <v>4505</v>
      </c>
      <c r="CE35" s="17">
        <v>4533</v>
      </c>
      <c r="CF35" s="17">
        <v>4585</v>
      </c>
      <c r="CG35" s="17">
        <v>4603</v>
      </c>
      <c r="CH35" s="17">
        <v>4647</v>
      </c>
      <c r="CI35" s="17">
        <v>4719</v>
      </c>
      <c r="CJ35" s="17">
        <v>4741</v>
      </c>
      <c r="CK35" s="17">
        <v>4837</v>
      </c>
      <c r="CL35" s="17">
        <v>4872</v>
      </c>
      <c r="CM35" s="17">
        <v>4890</v>
      </c>
      <c r="CN35" s="17">
        <v>4915</v>
      </c>
      <c r="CO35" s="17">
        <v>4933</v>
      </c>
      <c r="CP35" s="17">
        <v>4938</v>
      </c>
      <c r="CQ35" s="17">
        <v>5042</v>
      </c>
      <c r="CR35" s="17">
        <v>5063</v>
      </c>
      <c r="CS35" s="17">
        <v>5127</v>
      </c>
      <c r="CT35" s="17">
        <v>5136</v>
      </c>
      <c r="CU35" s="17">
        <v>5144</v>
      </c>
      <c r="CV35" s="17">
        <v>5162</v>
      </c>
      <c r="CW35" s="17">
        <v>5256</v>
      </c>
      <c r="CX35" s="17">
        <v>5315</v>
      </c>
      <c r="CY35" s="17">
        <v>5311</v>
      </c>
      <c r="CZ35" s="17">
        <v>5345</v>
      </c>
      <c r="DA35" s="17">
        <v>5351</v>
      </c>
      <c r="DB35" s="17">
        <v>5485</v>
      </c>
      <c r="DC35" s="17">
        <v>5502</v>
      </c>
      <c r="DD35" s="17">
        <v>5520</v>
      </c>
      <c r="DE35" s="17">
        <v>5522</v>
      </c>
      <c r="DF35" s="17">
        <v>5460</v>
      </c>
      <c r="DG35" s="17">
        <v>5513</v>
      </c>
      <c r="DH35" s="17">
        <v>5551</v>
      </c>
      <c r="DI35" s="17">
        <v>5579</v>
      </c>
      <c r="DJ35" s="17">
        <v>5603</v>
      </c>
      <c r="DK35" s="17">
        <v>5576</v>
      </c>
      <c r="DL35" s="17">
        <v>5633</v>
      </c>
      <c r="DM35" s="17">
        <v>5630</v>
      </c>
      <c r="DN35" s="17">
        <v>5930</v>
      </c>
      <c r="DO35" s="17">
        <v>5819</v>
      </c>
      <c r="DP35" s="17">
        <v>6087</v>
      </c>
      <c r="DQ35" s="17">
        <v>5854</v>
      </c>
      <c r="DR35" s="17">
        <v>5872</v>
      </c>
      <c r="DS35" s="17">
        <v>6059</v>
      </c>
      <c r="DT35" s="17">
        <v>5867</v>
      </c>
      <c r="DU35" s="17">
        <v>5903</v>
      </c>
      <c r="DV35" s="17">
        <v>5912</v>
      </c>
      <c r="DW35" s="17">
        <v>5973</v>
      </c>
      <c r="DX35" s="18">
        <v>5914</v>
      </c>
      <c r="DY35" s="18">
        <v>5977</v>
      </c>
      <c r="DZ35" s="18">
        <v>6040</v>
      </c>
      <c r="EA35" s="18">
        <v>6131</v>
      </c>
      <c r="EB35" s="18">
        <v>6114</v>
      </c>
      <c r="EC35" s="18">
        <v>6188</v>
      </c>
      <c r="ED35" s="18">
        <v>6197</v>
      </c>
      <c r="EE35" s="18">
        <v>6208</v>
      </c>
      <c r="EF35" s="18">
        <v>6234</v>
      </c>
      <c r="EG35" s="18">
        <v>6295</v>
      </c>
      <c r="EH35" s="18">
        <v>6362</v>
      </c>
      <c r="EI35" s="18">
        <v>6428</v>
      </c>
      <c r="EJ35" s="18">
        <v>6435</v>
      </c>
      <c r="EK35" s="18">
        <v>6464</v>
      </c>
      <c r="EL35" s="18">
        <v>6493</v>
      </c>
      <c r="EM35" s="18">
        <v>6730</v>
      </c>
      <c r="EN35" s="18">
        <v>19250</v>
      </c>
      <c r="EO35" s="18">
        <v>19266</v>
      </c>
      <c r="EP35" s="18">
        <v>19344</v>
      </c>
      <c r="EQ35" s="18">
        <v>19251</v>
      </c>
      <c r="ER35" s="18">
        <v>19256</v>
      </c>
      <c r="ES35" s="18">
        <v>19204</v>
      </c>
      <c r="ET35" s="18">
        <v>19225</v>
      </c>
      <c r="EU35" s="18">
        <v>18316</v>
      </c>
      <c r="EV35" s="18">
        <v>18659</v>
      </c>
      <c r="EW35" s="18">
        <v>18587</v>
      </c>
      <c r="EX35" s="18">
        <v>18618</v>
      </c>
      <c r="EY35" s="18">
        <v>17378</v>
      </c>
      <c r="EZ35" s="18">
        <v>13150</v>
      </c>
      <c r="FA35" s="18">
        <v>13989</v>
      </c>
      <c r="FB35" s="18">
        <v>16252</v>
      </c>
      <c r="FC35" s="18">
        <v>16697</v>
      </c>
      <c r="FD35" s="18">
        <v>16322</v>
      </c>
      <c r="FE35" s="18">
        <v>16933</v>
      </c>
      <c r="FF35" s="18">
        <v>16653</v>
      </c>
      <c r="FG35" s="18">
        <v>16860</v>
      </c>
      <c r="FH35" s="18">
        <v>16290</v>
      </c>
      <c r="FI35" s="18">
        <v>16310</v>
      </c>
      <c r="FJ35" s="18">
        <v>16629</v>
      </c>
      <c r="FK35" s="18">
        <v>16091</v>
      </c>
      <c r="FL35" s="18">
        <v>16421</v>
      </c>
      <c r="FM35" s="18">
        <v>16523</v>
      </c>
      <c r="FN35" s="18">
        <v>16487</v>
      </c>
      <c r="FO35" s="18">
        <v>16522</v>
      </c>
      <c r="FP35" s="18">
        <v>15659</v>
      </c>
      <c r="FQ35" s="18">
        <v>16523</v>
      </c>
      <c r="FR35" s="18">
        <v>16568</v>
      </c>
      <c r="FS35" s="18">
        <v>16307</v>
      </c>
      <c r="FT35" s="18">
        <v>16558</v>
      </c>
      <c r="FU35" s="18">
        <v>16454</v>
      </c>
      <c r="FV35" s="18">
        <v>16558</v>
      </c>
      <c r="FW35" s="18">
        <v>16636</v>
      </c>
      <c r="FX35" s="18">
        <v>16494</v>
      </c>
      <c r="FY35" s="18">
        <v>16485</v>
      </c>
      <c r="FZ35" s="18">
        <v>16500</v>
      </c>
      <c r="GA35" s="18">
        <v>16597</v>
      </c>
      <c r="GB35" s="18">
        <v>16410</v>
      </c>
      <c r="GC35" s="18">
        <v>16466</v>
      </c>
      <c r="GD35" s="18">
        <v>16330</v>
      </c>
      <c r="GE35" s="18">
        <v>16417</v>
      </c>
      <c r="GF35" s="18">
        <v>16096</v>
      </c>
      <c r="GG35" s="18">
        <v>16207</v>
      </c>
      <c r="GH35" s="18">
        <v>16313</v>
      </c>
      <c r="GI35" s="18">
        <v>16012</v>
      </c>
      <c r="GJ35" s="18">
        <v>15971</v>
      </c>
      <c r="GK35" s="18">
        <v>16026</v>
      </c>
      <c r="GL35" s="18">
        <v>15738</v>
      </c>
      <c r="GM35" s="18">
        <v>15701</v>
      </c>
      <c r="GN35" s="18">
        <v>15626</v>
      </c>
      <c r="GO35" s="18">
        <v>15632</v>
      </c>
      <c r="GP35" s="18">
        <v>15587</v>
      </c>
      <c r="GQ35" s="18">
        <v>15471</v>
      </c>
      <c r="GR35" s="18">
        <v>15441</v>
      </c>
      <c r="GS35" s="18">
        <v>15450</v>
      </c>
      <c r="GT35" s="18">
        <v>15296</v>
      </c>
      <c r="GU35" s="18">
        <v>15350</v>
      </c>
      <c r="GV35" s="18">
        <v>15366</v>
      </c>
      <c r="GW35" s="18">
        <v>15355</v>
      </c>
      <c r="GX35" s="18">
        <v>15341</v>
      </c>
      <c r="GY35" s="18">
        <v>15209</v>
      </c>
      <c r="GZ35" s="18">
        <v>15122</v>
      </c>
      <c r="HA35" s="18">
        <v>15116</v>
      </c>
      <c r="HB35" s="18">
        <v>15058</v>
      </c>
      <c r="HC35" s="18">
        <v>15021</v>
      </c>
      <c r="HD35" s="18">
        <v>15056</v>
      </c>
      <c r="HE35" s="18">
        <v>15002</v>
      </c>
      <c r="HF35" s="18">
        <v>15013</v>
      </c>
      <c r="HG35" s="18">
        <v>15013</v>
      </c>
      <c r="HH35" s="18">
        <v>14991</v>
      </c>
      <c r="HI35" s="18">
        <v>14990</v>
      </c>
      <c r="HJ35" s="19">
        <v>14977</v>
      </c>
    </row>
    <row r="36" spans="1:429" x14ac:dyDescent="0.3">
      <c r="A36" s="37"/>
      <c r="B36" s="39"/>
      <c r="C36" s="16" t="s">
        <v>41</v>
      </c>
      <c r="D36" s="17">
        <v>5585</v>
      </c>
      <c r="E36" s="17">
        <v>7294</v>
      </c>
      <c r="F36" s="17">
        <v>7361</v>
      </c>
      <c r="G36" s="17">
        <v>7522</v>
      </c>
      <c r="H36" s="17">
        <v>7363</v>
      </c>
      <c r="I36" s="17">
        <v>7355</v>
      </c>
      <c r="J36" s="17">
        <v>7414</v>
      </c>
      <c r="K36" s="17">
        <v>7426</v>
      </c>
      <c r="L36" s="17">
        <v>7500</v>
      </c>
      <c r="M36" s="17">
        <v>7639</v>
      </c>
      <c r="N36" s="17">
        <v>7775</v>
      </c>
      <c r="O36" s="17">
        <v>7871</v>
      </c>
      <c r="P36" s="17">
        <v>7930</v>
      </c>
      <c r="Q36" s="17">
        <v>8103</v>
      </c>
      <c r="R36" s="17">
        <v>8207</v>
      </c>
      <c r="S36" s="17">
        <v>8145</v>
      </c>
      <c r="T36" s="17">
        <v>8176</v>
      </c>
      <c r="U36" s="17">
        <v>8081</v>
      </c>
      <c r="V36" s="17">
        <v>8108</v>
      </c>
      <c r="W36" s="17">
        <v>8156</v>
      </c>
      <c r="X36" s="17">
        <v>8244</v>
      </c>
      <c r="Y36" s="17">
        <v>8389</v>
      </c>
      <c r="Z36" s="17">
        <v>8559</v>
      </c>
      <c r="AA36" s="17">
        <v>9181</v>
      </c>
      <c r="AB36" s="17">
        <v>9400</v>
      </c>
      <c r="AC36" s="17">
        <v>9518</v>
      </c>
      <c r="AD36" s="17">
        <v>9764</v>
      </c>
      <c r="AE36" s="17">
        <v>9855</v>
      </c>
      <c r="AF36" s="17">
        <v>9939</v>
      </c>
      <c r="AG36" s="17">
        <v>9966</v>
      </c>
      <c r="AH36" s="17">
        <v>10086</v>
      </c>
      <c r="AI36" s="17">
        <v>10164</v>
      </c>
      <c r="AJ36" s="17">
        <v>10242</v>
      </c>
      <c r="AK36" s="17">
        <v>10079</v>
      </c>
      <c r="AL36" s="17">
        <v>10108</v>
      </c>
      <c r="AM36" s="17">
        <v>10270</v>
      </c>
      <c r="AN36" s="17">
        <v>10149</v>
      </c>
      <c r="AO36" s="17">
        <v>10341</v>
      </c>
      <c r="AP36" s="17">
        <v>10546</v>
      </c>
      <c r="AQ36" s="17">
        <v>10569</v>
      </c>
      <c r="AR36" s="17">
        <v>10499</v>
      </c>
      <c r="AS36" s="17">
        <v>10384</v>
      </c>
      <c r="AT36" s="17">
        <v>10498</v>
      </c>
      <c r="AU36" s="17">
        <v>10457</v>
      </c>
      <c r="AV36" s="17">
        <v>10019</v>
      </c>
      <c r="AW36" s="17">
        <v>10499</v>
      </c>
      <c r="AX36" s="17">
        <v>10611</v>
      </c>
      <c r="AY36" s="17">
        <v>10671</v>
      </c>
      <c r="AZ36" s="17">
        <v>10643</v>
      </c>
      <c r="BA36" s="17">
        <v>10555</v>
      </c>
      <c r="BB36" s="17">
        <v>10611</v>
      </c>
      <c r="BC36" s="17">
        <v>10527</v>
      </c>
      <c r="BD36" s="17">
        <v>10529</v>
      </c>
      <c r="BE36" s="17">
        <v>10244</v>
      </c>
      <c r="BF36" s="17">
        <v>10297</v>
      </c>
      <c r="BG36" s="17">
        <v>10377</v>
      </c>
      <c r="BH36" s="17">
        <v>10449</v>
      </c>
      <c r="BI36" s="17">
        <v>10504</v>
      </c>
      <c r="BJ36" s="17">
        <v>10195</v>
      </c>
      <c r="BK36" s="17">
        <v>10544</v>
      </c>
      <c r="BL36" s="17">
        <v>10512</v>
      </c>
      <c r="BM36" s="17">
        <v>10656</v>
      </c>
      <c r="BN36" s="17">
        <v>10723</v>
      </c>
      <c r="BO36" s="17">
        <v>10858</v>
      </c>
      <c r="BP36" s="17">
        <v>10945</v>
      </c>
      <c r="BQ36" s="17">
        <v>10938</v>
      </c>
      <c r="BR36" s="17">
        <v>11145</v>
      </c>
      <c r="BS36" s="17">
        <v>11318</v>
      </c>
      <c r="BT36" s="17">
        <v>11448</v>
      </c>
      <c r="BU36" s="17">
        <v>11615</v>
      </c>
      <c r="BV36" s="17">
        <v>11658</v>
      </c>
      <c r="BW36" s="17">
        <v>11825</v>
      </c>
      <c r="BX36" s="17">
        <v>11862</v>
      </c>
      <c r="BY36" s="17">
        <v>11975</v>
      </c>
      <c r="BZ36" s="17">
        <v>12203</v>
      </c>
      <c r="CA36" s="17">
        <v>12261</v>
      </c>
      <c r="CB36" s="17">
        <v>12274</v>
      </c>
      <c r="CC36" s="17">
        <v>12271</v>
      </c>
      <c r="CD36" s="17">
        <v>12549</v>
      </c>
      <c r="CE36" s="17">
        <v>12770</v>
      </c>
      <c r="CF36" s="17">
        <v>12975</v>
      </c>
      <c r="CG36" s="17">
        <v>13117</v>
      </c>
      <c r="CH36" s="17">
        <v>13189</v>
      </c>
      <c r="CI36" s="17">
        <v>13416</v>
      </c>
      <c r="CJ36" s="17">
        <v>13469</v>
      </c>
      <c r="CK36" s="17">
        <v>13768</v>
      </c>
      <c r="CL36" s="17">
        <v>13847</v>
      </c>
      <c r="CM36" s="17">
        <v>13914</v>
      </c>
      <c r="CN36" s="17">
        <v>13988</v>
      </c>
      <c r="CO36" s="17">
        <v>14106</v>
      </c>
      <c r="CP36" s="17">
        <v>14158</v>
      </c>
      <c r="CQ36" s="17">
        <v>14487</v>
      </c>
      <c r="CR36" s="17">
        <v>14769</v>
      </c>
      <c r="CS36" s="17">
        <v>14857</v>
      </c>
      <c r="CT36" s="17">
        <v>14761</v>
      </c>
      <c r="CU36" s="17">
        <v>14725</v>
      </c>
      <c r="CV36" s="17">
        <v>14352</v>
      </c>
      <c r="CW36" s="17">
        <v>14662</v>
      </c>
      <c r="CX36" s="17">
        <v>14830</v>
      </c>
      <c r="CY36" s="17">
        <v>14794</v>
      </c>
      <c r="CZ36" s="17">
        <v>14889</v>
      </c>
      <c r="DA36" s="17">
        <v>14938</v>
      </c>
      <c r="DB36" s="17">
        <v>15366</v>
      </c>
      <c r="DC36" s="17">
        <v>15464</v>
      </c>
      <c r="DD36" s="17">
        <v>15711</v>
      </c>
      <c r="DE36" s="17">
        <v>15690</v>
      </c>
      <c r="DF36" s="17">
        <v>15810</v>
      </c>
      <c r="DG36" s="17">
        <v>15817</v>
      </c>
      <c r="DH36" s="17">
        <v>15805</v>
      </c>
      <c r="DI36" s="17">
        <v>16075</v>
      </c>
      <c r="DJ36" s="17">
        <v>16313</v>
      </c>
      <c r="DK36" s="17">
        <v>16596</v>
      </c>
      <c r="DL36" s="17">
        <v>16764</v>
      </c>
      <c r="DM36" s="17">
        <v>17003</v>
      </c>
      <c r="DN36" s="17">
        <v>17129</v>
      </c>
      <c r="DO36" s="17">
        <v>17798</v>
      </c>
      <c r="DP36" s="17">
        <v>17899</v>
      </c>
      <c r="DQ36" s="17">
        <v>17892</v>
      </c>
      <c r="DR36" s="17">
        <v>18062</v>
      </c>
      <c r="DS36" s="17">
        <v>17644</v>
      </c>
      <c r="DT36" s="17">
        <v>17939</v>
      </c>
      <c r="DU36" s="17">
        <v>18058</v>
      </c>
      <c r="DV36" s="17">
        <v>18081</v>
      </c>
      <c r="DW36" s="17">
        <v>18185</v>
      </c>
      <c r="DX36" s="18">
        <v>18209</v>
      </c>
      <c r="DY36" s="18">
        <v>18229</v>
      </c>
      <c r="DZ36" s="18">
        <v>18649</v>
      </c>
      <c r="EA36" s="18">
        <v>18815</v>
      </c>
      <c r="EB36" s="18">
        <v>18938</v>
      </c>
      <c r="EC36" s="18">
        <v>19144</v>
      </c>
      <c r="ED36" s="18">
        <v>19351</v>
      </c>
      <c r="EE36" s="18">
        <v>19400</v>
      </c>
      <c r="EF36" s="18">
        <v>19420</v>
      </c>
      <c r="EG36" s="18">
        <v>19634</v>
      </c>
      <c r="EH36" s="18">
        <v>19905</v>
      </c>
      <c r="EI36" s="18">
        <v>20018</v>
      </c>
      <c r="EJ36" s="18">
        <v>20015</v>
      </c>
      <c r="EK36" s="18">
        <v>20012</v>
      </c>
      <c r="EL36" s="18">
        <v>20297</v>
      </c>
      <c r="EM36" s="18">
        <v>20599</v>
      </c>
      <c r="EN36" s="18">
        <v>28757</v>
      </c>
      <c r="EO36" s="18">
        <v>28797</v>
      </c>
      <c r="EP36" s="18">
        <v>28670</v>
      </c>
      <c r="EQ36" s="18">
        <v>28724</v>
      </c>
      <c r="ER36" s="18">
        <v>28623</v>
      </c>
      <c r="ES36" s="18">
        <v>28520</v>
      </c>
      <c r="ET36" s="18">
        <v>28551</v>
      </c>
      <c r="EU36" s="18">
        <v>26376</v>
      </c>
      <c r="EV36" s="18">
        <v>27441</v>
      </c>
      <c r="EW36" s="18">
        <v>27203</v>
      </c>
      <c r="EX36" s="18">
        <v>27471</v>
      </c>
      <c r="EY36" s="18">
        <v>25025</v>
      </c>
      <c r="EZ36" s="18">
        <v>18859</v>
      </c>
      <c r="FA36" s="18">
        <v>20503</v>
      </c>
      <c r="FB36" s="18">
        <v>24045</v>
      </c>
      <c r="FC36" s="18">
        <v>24951</v>
      </c>
      <c r="FD36" s="18">
        <v>23779</v>
      </c>
      <c r="FE36" s="18">
        <v>25537</v>
      </c>
      <c r="FF36" s="18">
        <v>24672</v>
      </c>
      <c r="FG36" s="18">
        <v>25871</v>
      </c>
      <c r="FH36" s="18">
        <v>25243</v>
      </c>
      <c r="FI36" s="18">
        <v>25586</v>
      </c>
      <c r="FJ36" s="18">
        <v>26120</v>
      </c>
      <c r="FK36" s="18">
        <v>25050</v>
      </c>
      <c r="FL36" s="18">
        <v>25594</v>
      </c>
      <c r="FM36" s="18">
        <v>26155</v>
      </c>
      <c r="FN36" s="18">
        <v>26245</v>
      </c>
      <c r="FO36" s="18">
        <v>26287</v>
      </c>
      <c r="FP36" s="18">
        <v>24915</v>
      </c>
      <c r="FQ36" s="18">
        <v>26139</v>
      </c>
      <c r="FR36" s="18">
        <v>27007</v>
      </c>
      <c r="FS36" s="18">
        <v>26711</v>
      </c>
      <c r="FT36" s="18">
        <v>27098</v>
      </c>
      <c r="FU36" s="18">
        <v>27044</v>
      </c>
      <c r="FV36" s="18">
        <v>27011</v>
      </c>
      <c r="FW36" s="18">
        <v>27733</v>
      </c>
      <c r="FX36" s="18">
        <v>27653</v>
      </c>
      <c r="FY36" s="18">
        <v>27881</v>
      </c>
      <c r="FZ36" s="18">
        <v>27965</v>
      </c>
      <c r="GA36" s="18">
        <v>28149</v>
      </c>
      <c r="GB36" s="18">
        <v>28069</v>
      </c>
      <c r="GC36" s="18">
        <v>27992</v>
      </c>
      <c r="GD36" s="18">
        <v>27994</v>
      </c>
      <c r="GE36" s="18">
        <v>28117</v>
      </c>
      <c r="GF36" s="18">
        <v>27753</v>
      </c>
      <c r="GG36" s="18">
        <v>27956</v>
      </c>
      <c r="GH36" s="18">
        <v>28267</v>
      </c>
      <c r="GI36" s="18">
        <v>27480</v>
      </c>
      <c r="GJ36" s="18">
        <v>27202</v>
      </c>
      <c r="GK36" s="18">
        <v>27319</v>
      </c>
      <c r="GL36" s="18">
        <v>26975</v>
      </c>
      <c r="GM36" s="18">
        <v>26732</v>
      </c>
      <c r="GN36" s="18">
        <v>26583</v>
      </c>
      <c r="GO36" s="18">
        <v>26505</v>
      </c>
      <c r="GP36" s="18">
        <v>26629</v>
      </c>
      <c r="GQ36" s="18">
        <v>26166</v>
      </c>
      <c r="GR36" s="18">
        <v>26096</v>
      </c>
      <c r="GS36" s="18">
        <v>25909</v>
      </c>
      <c r="GT36" s="18">
        <v>25774</v>
      </c>
      <c r="GU36" s="18">
        <v>25838</v>
      </c>
      <c r="GV36" s="18">
        <v>25833</v>
      </c>
      <c r="GW36" s="18">
        <v>25720</v>
      </c>
      <c r="GX36" s="18">
        <v>25774</v>
      </c>
      <c r="GY36" s="18">
        <v>25433</v>
      </c>
      <c r="GZ36" s="18">
        <v>25404</v>
      </c>
      <c r="HA36" s="18">
        <v>25471</v>
      </c>
      <c r="HB36" s="18">
        <v>25276</v>
      </c>
      <c r="HC36" s="18">
        <v>25396</v>
      </c>
      <c r="HD36" s="18">
        <v>25378</v>
      </c>
      <c r="HE36" s="18">
        <v>25452</v>
      </c>
      <c r="HF36" s="18">
        <v>25571</v>
      </c>
      <c r="HG36" s="18">
        <v>25431</v>
      </c>
      <c r="HH36" s="18">
        <v>25686</v>
      </c>
      <c r="HI36" s="18">
        <v>25747</v>
      </c>
      <c r="HJ36" s="19">
        <v>25755</v>
      </c>
    </row>
    <row r="37" spans="1:429" x14ac:dyDescent="0.3">
      <c r="A37" s="37"/>
      <c r="B37" s="39" t="s">
        <v>42</v>
      </c>
      <c r="C37" s="12" t="s">
        <v>43</v>
      </c>
      <c r="D37" s="13">
        <v>27460</v>
      </c>
      <c r="E37" s="13">
        <v>34939</v>
      </c>
      <c r="F37" s="13">
        <v>35522</v>
      </c>
      <c r="G37" s="13">
        <v>37493</v>
      </c>
      <c r="H37" s="13">
        <v>37460</v>
      </c>
      <c r="I37" s="13">
        <v>36958</v>
      </c>
      <c r="J37" s="13">
        <v>38129</v>
      </c>
      <c r="K37" s="13">
        <v>38097</v>
      </c>
      <c r="L37" s="13">
        <v>37649</v>
      </c>
      <c r="M37" s="13">
        <v>38728</v>
      </c>
      <c r="N37" s="13">
        <v>37340</v>
      </c>
      <c r="O37" s="13">
        <v>35770</v>
      </c>
      <c r="P37" s="13">
        <v>36400</v>
      </c>
      <c r="Q37" s="13">
        <v>37480</v>
      </c>
      <c r="R37" s="13">
        <v>35549</v>
      </c>
      <c r="S37" s="13">
        <v>35428</v>
      </c>
      <c r="T37" s="13">
        <v>36093</v>
      </c>
      <c r="U37" s="13">
        <v>35487</v>
      </c>
      <c r="V37" s="13">
        <v>36630</v>
      </c>
      <c r="W37" s="13">
        <v>36903</v>
      </c>
      <c r="X37" s="13">
        <v>36493</v>
      </c>
      <c r="Y37" s="13">
        <v>37257</v>
      </c>
      <c r="Z37" s="13">
        <v>38010</v>
      </c>
      <c r="AA37" s="13">
        <v>39449</v>
      </c>
      <c r="AB37" s="13">
        <v>39956</v>
      </c>
      <c r="AC37" s="13">
        <v>41294</v>
      </c>
      <c r="AD37" s="13">
        <v>41281</v>
      </c>
      <c r="AE37" s="13">
        <v>41374</v>
      </c>
      <c r="AF37" s="13">
        <v>41665</v>
      </c>
      <c r="AG37" s="13">
        <v>42214</v>
      </c>
      <c r="AH37" s="13">
        <v>42859</v>
      </c>
      <c r="AI37" s="13">
        <v>43947</v>
      </c>
      <c r="AJ37" s="13">
        <v>42302</v>
      </c>
      <c r="AK37" s="13">
        <v>42105</v>
      </c>
      <c r="AL37" s="13">
        <v>41923</v>
      </c>
      <c r="AM37" s="13">
        <v>42335</v>
      </c>
      <c r="AN37" s="13">
        <v>43187</v>
      </c>
      <c r="AO37" s="13">
        <v>43370</v>
      </c>
      <c r="AP37" s="13">
        <v>45252</v>
      </c>
      <c r="AQ37" s="13">
        <v>45642</v>
      </c>
      <c r="AR37" s="13">
        <v>45395</v>
      </c>
      <c r="AS37" s="13">
        <v>45585</v>
      </c>
      <c r="AT37" s="13">
        <v>45788</v>
      </c>
      <c r="AU37" s="13">
        <v>46903</v>
      </c>
      <c r="AV37" s="13">
        <v>45880</v>
      </c>
      <c r="AW37" s="13">
        <v>46961</v>
      </c>
      <c r="AX37" s="13">
        <v>48018</v>
      </c>
      <c r="AY37" s="13">
        <v>48130</v>
      </c>
      <c r="AZ37" s="13">
        <v>48152</v>
      </c>
      <c r="BA37" s="13">
        <v>48227</v>
      </c>
      <c r="BB37" s="13">
        <v>48784</v>
      </c>
      <c r="BC37" s="13">
        <v>48754</v>
      </c>
      <c r="BD37" s="13">
        <v>48581</v>
      </c>
      <c r="BE37" s="13">
        <v>48550</v>
      </c>
      <c r="BF37" s="13">
        <v>49459</v>
      </c>
      <c r="BG37" s="13">
        <v>49494</v>
      </c>
      <c r="BH37" s="13">
        <v>49486</v>
      </c>
      <c r="BI37" s="13">
        <v>49921</v>
      </c>
      <c r="BJ37" s="13">
        <v>47526</v>
      </c>
      <c r="BK37" s="13">
        <v>48822</v>
      </c>
      <c r="BL37" s="13">
        <v>48951</v>
      </c>
      <c r="BM37" s="13">
        <v>49190</v>
      </c>
      <c r="BN37" s="13">
        <v>49802</v>
      </c>
      <c r="BO37" s="13">
        <v>49973</v>
      </c>
      <c r="BP37" s="13">
        <v>49952</v>
      </c>
      <c r="BQ37" s="13">
        <v>50256</v>
      </c>
      <c r="BR37" s="13">
        <v>50824</v>
      </c>
      <c r="BS37" s="13">
        <v>50994</v>
      </c>
      <c r="BT37" s="13">
        <v>51394</v>
      </c>
      <c r="BU37" s="13">
        <v>51920</v>
      </c>
      <c r="BV37" s="13">
        <v>52208</v>
      </c>
      <c r="BW37" s="13">
        <v>53043</v>
      </c>
      <c r="BX37" s="13">
        <v>53045</v>
      </c>
      <c r="BY37" s="13">
        <v>53500</v>
      </c>
      <c r="BZ37" s="13">
        <v>53789</v>
      </c>
      <c r="CA37" s="13">
        <v>53906</v>
      </c>
      <c r="CB37" s="13">
        <v>53893</v>
      </c>
      <c r="CC37" s="13">
        <v>54095</v>
      </c>
      <c r="CD37" s="13">
        <v>54633</v>
      </c>
      <c r="CE37" s="13">
        <v>55412</v>
      </c>
      <c r="CF37" s="13">
        <v>56180</v>
      </c>
      <c r="CG37" s="13">
        <v>56982</v>
      </c>
      <c r="CH37" s="13">
        <v>57149</v>
      </c>
      <c r="CI37" s="13">
        <v>57964</v>
      </c>
      <c r="CJ37" s="13">
        <v>58097</v>
      </c>
      <c r="CK37" s="13">
        <v>58769</v>
      </c>
      <c r="CL37" s="13">
        <v>59647</v>
      </c>
      <c r="CM37" s="13">
        <v>59864</v>
      </c>
      <c r="CN37" s="13">
        <v>59927</v>
      </c>
      <c r="CO37" s="13">
        <v>59762</v>
      </c>
      <c r="CP37" s="13">
        <v>60379</v>
      </c>
      <c r="CQ37" s="13">
        <v>61734</v>
      </c>
      <c r="CR37" s="13">
        <v>62619</v>
      </c>
      <c r="CS37" s="13">
        <v>62937</v>
      </c>
      <c r="CT37" s="13">
        <v>62912</v>
      </c>
      <c r="CU37" s="13">
        <v>63497</v>
      </c>
      <c r="CV37" s="13">
        <v>62996</v>
      </c>
      <c r="CW37" s="13">
        <v>64065</v>
      </c>
      <c r="CX37" s="13">
        <v>65183</v>
      </c>
      <c r="CY37" s="13">
        <v>65463</v>
      </c>
      <c r="CZ37" s="13">
        <v>65720</v>
      </c>
      <c r="DA37" s="13">
        <v>65286</v>
      </c>
      <c r="DB37" s="13">
        <v>67050</v>
      </c>
      <c r="DC37" s="13">
        <v>67518</v>
      </c>
      <c r="DD37" s="13">
        <v>68053</v>
      </c>
      <c r="DE37" s="13">
        <v>68554</v>
      </c>
      <c r="DF37" s="13">
        <v>68516</v>
      </c>
      <c r="DG37" s="13">
        <v>68123</v>
      </c>
      <c r="DH37" s="13">
        <v>69052</v>
      </c>
      <c r="DI37" s="13">
        <v>69486</v>
      </c>
      <c r="DJ37" s="13">
        <v>69611</v>
      </c>
      <c r="DK37" s="13">
        <v>70222</v>
      </c>
      <c r="DL37" s="13">
        <v>70664</v>
      </c>
      <c r="DM37" s="13">
        <v>70868</v>
      </c>
      <c r="DN37" s="13">
        <v>71144</v>
      </c>
      <c r="DO37" s="13">
        <v>72487</v>
      </c>
      <c r="DP37" s="13">
        <v>73426</v>
      </c>
      <c r="DQ37" s="13">
        <v>73216</v>
      </c>
      <c r="DR37" s="13">
        <v>74138</v>
      </c>
      <c r="DS37" s="13">
        <v>73344</v>
      </c>
      <c r="DT37" s="13">
        <v>73995</v>
      </c>
      <c r="DU37" s="13">
        <v>73993</v>
      </c>
      <c r="DV37" s="13">
        <v>74154</v>
      </c>
      <c r="DW37" s="13">
        <v>75173</v>
      </c>
      <c r="DX37" s="20">
        <v>74674</v>
      </c>
      <c r="DY37" s="20">
        <v>74306</v>
      </c>
      <c r="DZ37" s="20">
        <v>75649</v>
      </c>
      <c r="EA37" s="20">
        <v>76461</v>
      </c>
      <c r="EB37" s="20">
        <v>76656</v>
      </c>
      <c r="EC37" s="20">
        <v>77170</v>
      </c>
      <c r="ED37" s="20">
        <v>77379</v>
      </c>
      <c r="EE37" s="20">
        <v>77711</v>
      </c>
      <c r="EF37" s="20">
        <v>78270</v>
      </c>
      <c r="EG37" s="20">
        <v>78643</v>
      </c>
      <c r="EH37" s="20">
        <v>79320</v>
      </c>
      <c r="EI37" s="20">
        <v>79875</v>
      </c>
      <c r="EJ37" s="20">
        <v>79273</v>
      </c>
      <c r="EK37" s="20">
        <v>79778</v>
      </c>
      <c r="EL37" s="20">
        <v>80732</v>
      </c>
      <c r="EM37" s="20">
        <v>81997</v>
      </c>
      <c r="EN37" s="20">
        <v>153189</v>
      </c>
      <c r="EO37" s="20">
        <v>152819</v>
      </c>
      <c r="EP37" s="20">
        <v>152133</v>
      </c>
      <c r="EQ37" s="20">
        <v>152364</v>
      </c>
      <c r="ER37" s="20">
        <v>152648</v>
      </c>
      <c r="ES37" s="20">
        <v>152203</v>
      </c>
      <c r="ET37" s="20">
        <v>152269</v>
      </c>
      <c r="EU37" s="20">
        <v>145687</v>
      </c>
      <c r="EV37" s="20">
        <v>148253</v>
      </c>
      <c r="EW37" s="20">
        <v>148308</v>
      </c>
      <c r="EX37" s="20">
        <v>148168</v>
      </c>
      <c r="EY37" s="20">
        <v>137062</v>
      </c>
      <c r="EZ37" s="20">
        <v>106581</v>
      </c>
      <c r="FA37" s="20">
        <v>109021</v>
      </c>
      <c r="FB37" s="20">
        <v>126848</v>
      </c>
      <c r="FC37" s="20">
        <v>131514</v>
      </c>
      <c r="FD37" s="20">
        <v>130705</v>
      </c>
      <c r="FE37" s="20">
        <v>134124</v>
      </c>
      <c r="FF37" s="20">
        <v>131574</v>
      </c>
      <c r="FG37" s="20">
        <v>135235</v>
      </c>
      <c r="FH37" s="20">
        <v>131740</v>
      </c>
      <c r="FI37" s="20">
        <v>133543</v>
      </c>
      <c r="FJ37" s="20">
        <v>134605</v>
      </c>
      <c r="FK37" s="20">
        <v>133126</v>
      </c>
      <c r="FL37" s="20">
        <v>135425</v>
      </c>
      <c r="FM37" s="20">
        <v>136031</v>
      </c>
      <c r="FN37" s="20">
        <v>136256</v>
      </c>
      <c r="FO37" s="20">
        <v>137082</v>
      </c>
      <c r="FP37" s="20">
        <v>129529</v>
      </c>
      <c r="FQ37" s="20">
        <v>138139</v>
      </c>
      <c r="FR37" s="20">
        <v>138930</v>
      </c>
      <c r="FS37" s="20">
        <v>138269</v>
      </c>
      <c r="FT37" s="20">
        <v>139774</v>
      </c>
      <c r="FU37" s="20">
        <v>139275</v>
      </c>
      <c r="FV37" s="20">
        <v>140739</v>
      </c>
      <c r="FW37" s="20">
        <v>141008</v>
      </c>
      <c r="FX37" s="20">
        <v>140939</v>
      </c>
      <c r="FY37" s="20">
        <v>141970</v>
      </c>
      <c r="FZ37" s="20">
        <v>142543</v>
      </c>
      <c r="GA37" s="20">
        <v>142544</v>
      </c>
      <c r="GB37" s="20">
        <v>142174</v>
      </c>
      <c r="GC37" s="20">
        <v>142568</v>
      </c>
      <c r="GD37" s="20">
        <v>141622</v>
      </c>
      <c r="GE37" s="20">
        <v>142451</v>
      </c>
      <c r="GF37" s="20">
        <v>140213</v>
      </c>
      <c r="GG37" s="20">
        <v>140765</v>
      </c>
      <c r="GH37" s="20">
        <v>142070</v>
      </c>
      <c r="GI37" s="20">
        <v>139898</v>
      </c>
      <c r="GJ37" s="20">
        <v>139986</v>
      </c>
      <c r="GK37" s="20">
        <v>139997</v>
      </c>
      <c r="GL37" s="20">
        <v>136189</v>
      </c>
      <c r="GM37" s="20">
        <v>136174</v>
      </c>
      <c r="GN37" s="20">
        <v>136688</v>
      </c>
      <c r="GO37" s="20">
        <v>136696</v>
      </c>
      <c r="GP37" s="20">
        <v>136836</v>
      </c>
      <c r="GQ37" s="20">
        <v>136103</v>
      </c>
      <c r="GR37" s="20">
        <v>136148</v>
      </c>
      <c r="GS37" s="20">
        <v>135271</v>
      </c>
      <c r="GT37" s="20">
        <v>135402</v>
      </c>
      <c r="GU37" s="20">
        <v>135267</v>
      </c>
      <c r="GV37" s="20">
        <v>136282</v>
      </c>
      <c r="GW37" s="20">
        <v>135491</v>
      </c>
      <c r="GX37" s="20">
        <v>135346</v>
      </c>
      <c r="GY37" s="20">
        <v>134700</v>
      </c>
      <c r="GZ37" s="20">
        <v>134942</v>
      </c>
      <c r="HA37" s="20">
        <v>134987</v>
      </c>
      <c r="HB37" s="20">
        <v>134807</v>
      </c>
      <c r="HC37" s="20">
        <v>134941</v>
      </c>
      <c r="HD37" s="20">
        <v>134982</v>
      </c>
      <c r="HE37" s="20">
        <v>134523</v>
      </c>
      <c r="HF37" s="20">
        <v>135092</v>
      </c>
      <c r="HG37" s="20">
        <v>135382</v>
      </c>
      <c r="HH37" s="20">
        <v>135945</v>
      </c>
      <c r="HI37" s="20">
        <v>135642</v>
      </c>
      <c r="HJ37" s="21">
        <v>135720</v>
      </c>
      <c r="HK37" s="3"/>
      <c r="HL37" s="3"/>
      <c r="HM37" s="3"/>
      <c r="HN37" s="3"/>
      <c r="HO37" s="3"/>
      <c r="HP37" s="3"/>
      <c r="HQ37" s="3"/>
      <c r="HR37" s="3"/>
      <c r="HS37" s="3"/>
      <c r="HT37" s="3"/>
      <c r="HU37" s="3"/>
      <c r="HV37" s="3"/>
      <c r="HW37" s="3"/>
      <c r="HX37" s="3"/>
      <c r="HY37" s="3"/>
      <c r="HZ37" s="3"/>
      <c r="IA37" s="3"/>
      <c r="IB37" s="3"/>
      <c r="IC37" s="3"/>
      <c r="ID37" s="3"/>
      <c r="IE37" s="3"/>
      <c r="IF37" s="3"/>
      <c r="IG37" s="3"/>
      <c r="IH37" s="3"/>
      <c r="II37" s="3"/>
      <c r="IJ37" s="3"/>
      <c r="IK37" s="3"/>
      <c r="IL37" s="3"/>
      <c r="IM37" s="3"/>
      <c r="IN37" s="3"/>
      <c r="IO37" s="3"/>
      <c r="IP37" s="3"/>
      <c r="IQ37" s="3"/>
      <c r="IR37" s="3"/>
      <c r="IS37" s="3"/>
      <c r="IT37" s="3"/>
      <c r="IU37" s="3"/>
      <c r="IV37" s="3"/>
      <c r="IW37" s="3"/>
      <c r="IX37" s="3"/>
      <c r="IY37" s="3"/>
      <c r="IZ37" s="3"/>
      <c r="JA37" s="3"/>
      <c r="JB37" s="3"/>
      <c r="JC37" s="3"/>
      <c r="JD37" s="3"/>
      <c r="JE37" s="3"/>
      <c r="JF37" s="3"/>
      <c r="JG37" s="3"/>
      <c r="JH37" s="3"/>
      <c r="JI37" s="3"/>
      <c r="JJ37" s="3"/>
      <c r="JK37" s="3"/>
      <c r="JL37" s="3"/>
      <c r="JM37" s="3"/>
      <c r="JN37" s="3"/>
      <c r="JO37" s="3"/>
      <c r="JP37" s="3"/>
      <c r="JQ37" s="3"/>
      <c r="JR37" s="3"/>
      <c r="JS37" s="3"/>
      <c r="JT37" s="3"/>
      <c r="JU37" s="3"/>
      <c r="JV37" s="3"/>
      <c r="JW37" s="3"/>
      <c r="JX37" s="3"/>
      <c r="JY37" s="3"/>
      <c r="JZ37" s="3"/>
      <c r="KA37" s="3"/>
      <c r="KB37" s="3"/>
      <c r="KC37" s="3"/>
      <c r="KD37" s="3"/>
      <c r="KE37" s="3"/>
      <c r="KF37" s="3"/>
      <c r="KG37" s="3"/>
      <c r="KH37" s="3"/>
      <c r="KI37" s="3"/>
      <c r="KJ37" s="3"/>
      <c r="KK37" s="3"/>
      <c r="KL37" s="3"/>
      <c r="KM37" s="3"/>
      <c r="KN37" s="3"/>
      <c r="KO37" s="3"/>
      <c r="KP37" s="3"/>
      <c r="KQ37" s="3"/>
      <c r="KR37" s="3"/>
      <c r="KS37" s="3"/>
      <c r="KT37" s="3"/>
      <c r="KU37" s="3"/>
      <c r="KV37" s="3"/>
      <c r="KW37" s="3"/>
      <c r="KX37" s="3"/>
      <c r="KY37" s="3"/>
      <c r="KZ37" s="3"/>
      <c r="LA37" s="3"/>
      <c r="LB37" s="3"/>
      <c r="LC37" s="3"/>
      <c r="LD37" s="3"/>
      <c r="LE37" s="3"/>
      <c r="LF37" s="3"/>
      <c r="LG37" s="3"/>
      <c r="LH37" s="3"/>
      <c r="LI37" s="3"/>
      <c r="LJ37" s="3"/>
      <c r="LK37" s="3"/>
      <c r="LL37" s="3"/>
      <c r="LM37" s="3"/>
      <c r="LN37" s="3"/>
      <c r="LO37" s="3"/>
      <c r="LP37" s="3"/>
      <c r="LQ37" s="3"/>
      <c r="LR37" s="3"/>
      <c r="LS37" s="3"/>
      <c r="LT37" s="3"/>
      <c r="LU37" s="3"/>
      <c r="LV37" s="3"/>
      <c r="LW37" s="3"/>
      <c r="LX37" s="3"/>
      <c r="LY37" s="3"/>
      <c r="LZ37" s="3"/>
      <c r="MA37" s="3"/>
      <c r="MB37" s="3"/>
      <c r="MC37" s="3"/>
      <c r="MD37" s="3"/>
      <c r="ME37" s="3"/>
      <c r="MF37" s="3"/>
      <c r="MG37" s="3"/>
      <c r="MH37" s="3"/>
      <c r="MI37" s="3"/>
      <c r="MJ37" s="3"/>
      <c r="MK37" s="3"/>
      <c r="ML37" s="3"/>
      <c r="MM37" s="3"/>
      <c r="MN37" s="3"/>
      <c r="MO37" s="3"/>
      <c r="MP37" s="3"/>
      <c r="MQ37" s="3"/>
      <c r="MR37" s="3"/>
      <c r="MS37" s="3"/>
      <c r="MT37" s="3"/>
      <c r="MU37" s="3"/>
      <c r="MV37" s="3"/>
      <c r="MW37" s="3"/>
      <c r="MX37" s="3"/>
      <c r="MY37" s="3"/>
      <c r="MZ37" s="3"/>
      <c r="NA37" s="3"/>
      <c r="NB37" s="3"/>
      <c r="NC37" s="3"/>
      <c r="ND37" s="3"/>
      <c r="NE37" s="3"/>
      <c r="NF37" s="3"/>
      <c r="NG37" s="3"/>
      <c r="NH37" s="3"/>
      <c r="NI37" s="3"/>
      <c r="NJ37" s="3"/>
      <c r="NK37" s="3"/>
      <c r="NL37" s="3"/>
      <c r="NM37" s="3"/>
      <c r="NN37" s="3"/>
      <c r="NO37" s="3"/>
      <c r="NP37" s="3"/>
      <c r="NQ37" s="3"/>
      <c r="NR37" s="3"/>
      <c r="NS37" s="3"/>
      <c r="NT37" s="3"/>
      <c r="NU37" s="3"/>
      <c r="NV37" s="3"/>
      <c r="NW37" s="3"/>
      <c r="NX37" s="3"/>
      <c r="NY37" s="3"/>
      <c r="NZ37" s="3"/>
      <c r="OA37" s="3"/>
      <c r="OB37" s="3"/>
      <c r="OC37" s="3"/>
      <c r="OD37" s="3"/>
      <c r="OE37" s="3"/>
      <c r="OF37" s="3"/>
      <c r="OG37" s="3"/>
      <c r="OH37" s="3"/>
      <c r="OI37" s="3"/>
      <c r="OJ37" s="3"/>
      <c r="OK37" s="3"/>
      <c r="OL37" s="3"/>
      <c r="OM37" s="3"/>
      <c r="ON37" s="3"/>
      <c r="OO37" s="3"/>
      <c r="OP37" s="3"/>
      <c r="OQ37" s="3"/>
      <c r="OR37" s="3"/>
      <c r="OS37" s="3"/>
      <c r="OT37" s="3"/>
      <c r="OU37" s="3"/>
      <c r="OV37" s="3"/>
      <c r="OW37" s="3"/>
      <c r="OX37" s="3"/>
      <c r="OY37" s="3"/>
      <c r="OZ37" s="3"/>
      <c r="PA37" s="3"/>
      <c r="PB37" s="3"/>
      <c r="PC37" s="3"/>
      <c r="PD37" s="3"/>
      <c r="PE37" s="3"/>
      <c r="PF37" s="3"/>
      <c r="PG37" s="3"/>
      <c r="PH37" s="3"/>
      <c r="PI37" s="3"/>
      <c r="PJ37" s="3"/>
      <c r="PK37" s="3"/>
      <c r="PL37" s="3"/>
      <c r="PM37" s="3"/>
    </row>
    <row r="38" spans="1:429" x14ac:dyDescent="0.3">
      <c r="A38" s="37"/>
      <c r="B38" s="39"/>
      <c r="C38" s="16" t="s">
        <v>44</v>
      </c>
      <c r="D38" s="17">
        <v>15694</v>
      </c>
      <c r="E38" s="17">
        <v>18837</v>
      </c>
      <c r="F38" s="17">
        <v>19085</v>
      </c>
      <c r="G38" s="17">
        <v>20932</v>
      </c>
      <c r="H38" s="17">
        <v>20732</v>
      </c>
      <c r="I38" s="17">
        <v>20275</v>
      </c>
      <c r="J38" s="17">
        <v>21278</v>
      </c>
      <c r="K38" s="17">
        <v>21206</v>
      </c>
      <c r="L38" s="17">
        <v>20787</v>
      </c>
      <c r="M38" s="17">
        <v>21786</v>
      </c>
      <c r="N38" s="17">
        <v>21015</v>
      </c>
      <c r="O38" s="17">
        <v>19989</v>
      </c>
      <c r="P38" s="17">
        <v>20231</v>
      </c>
      <c r="Q38" s="17">
        <v>21170</v>
      </c>
      <c r="R38" s="17">
        <v>19616</v>
      </c>
      <c r="S38" s="17">
        <v>19474</v>
      </c>
      <c r="T38" s="17">
        <v>19794</v>
      </c>
      <c r="U38" s="17">
        <v>19504</v>
      </c>
      <c r="V38" s="17">
        <v>20403</v>
      </c>
      <c r="W38" s="17">
        <v>20510</v>
      </c>
      <c r="X38" s="17">
        <v>20002</v>
      </c>
      <c r="Y38" s="17">
        <v>20626</v>
      </c>
      <c r="Z38" s="17">
        <v>20975</v>
      </c>
      <c r="AA38" s="17">
        <v>21588</v>
      </c>
      <c r="AB38" s="17">
        <v>22050</v>
      </c>
      <c r="AC38" s="17">
        <v>22944</v>
      </c>
      <c r="AD38" s="17">
        <v>22745</v>
      </c>
      <c r="AE38" s="17">
        <v>22740</v>
      </c>
      <c r="AF38" s="17">
        <v>22849</v>
      </c>
      <c r="AG38" s="17">
        <v>23310</v>
      </c>
      <c r="AH38" s="17">
        <v>23650</v>
      </c>
      <c r="AI38" s="17">
        <v>24689</v>
      </c>
      <c r="AJ38" s="17">
        <v>23357</v>
      </c>
      <c r="AK38" s="17">
        <v>23290</v>
      </c>
      <c r="AL38" s="17">
        <v>23173</v>
      </c>
      <c r="AM38" s="17">
        <v>23385</v>
      </c>
      <c r="AN38" s="17">
        <v>24230</v>
      </c>
      <c r="AO38" s="17">
        <v>24200</v>
      </c>
      <c r="AP38" s="17">
        <v>25187</v>
      </c>
      <c r="AQ38" s="17">
        <v>25343</v>
      </c>
      <c r="AR38" s="17">
        <v>24898</v>
      </c>
      <c r="AS38" s="17">
        <v>24966</v>
      </c>
      <c r="AT38" s="17">
        <v>25172</v>
      </c>
      <c r="AU38" s="17">
        <v>25907</v>
      </c>
      <c r="AV38" s="17">
        <v>25110</v>
      </c>
      <c r="AW38" s="17">
        <v>25682</v>
      </c>
      <c r="AX38" s="17">
        <v>26383</v>
      </c>
      <c r="AY38" s="17">
        <v>26474</v>
      </c>
      <c r="AZ38" s="17">
        <v>26487</v>
      </c>
      <c r="BA38" s="17">
        <v>26635</v>
      </c>
      <c r="BB38" s="17">
        <v>26854</v>
      </c>
      <c r="BC38" s="17">
        <v>26545</v>
      </c>
      <c r="BD38" s="17">
        <v>26369</v>
      </c>
      <c r="BE38" s="17">
        <v>26301</v>
      </c>
      <c r="BF38" s="17">
        <v>26835</v>
      </c>
      <c r="BG38" s="17">
        <v>26837</v>
      </c>
      <c r="BH38" s="17">
        <v>26809</v>
      </c>
      <c r="BI38" s="17">
        <v>26933</v>
      </c>
      <c r="BJ38" s="17">
        <v>25745</v>
      </c>
      <c r="BK38" s="17">
        <v>26531</v>
      </c>
      <c r="BL38" s="17">
        <v>26839</v>
      </c>
      <c r="BM38" s="17">
        <v>27018</v>
      </c>
      <c r="BN38" s="17">
        <v>27401</v>
      </c>
      <c r="BO38" s="17">
        <v>27596</v>
      </c>
      <c r="BP38" s="17">
        <v>27432</v>
      </c>
      <c r="BQ38" s="17">
        <v>27353</v>
      </c>
      <c r="BR38" s="17">
        <v>27796</v>
      </c>
      <c r="BS38" s="17">
        <v>27813</v>
      </c>
      <c r="BT38" s="17">
        <v>28261</v>
      </c>
      <c r="BU38" s="17">
        <v>28674</v>
      </c>
      <c r="BV38" s="17">
        <v>28945</v>
      </c>
      <c r="BW38" s="17">
        <v>29498</v>
      </c>
      <c r="BX38" s="17">
        <v>29646</v>
      </c>
      <c r="BY38" s="17">
        <v>29818</v>
      </c>
      <c r="BZ38" s="17">
        <v>29885</v>
      </c>
      <c r="CA38" s="17">
        <v>30067</v>
      </c>
      <c r="CB38" s="17">
        <v>30031</v>
      </c>
      <c r="CC38" s="17">
        <v>30342</v>
      </c>
      <c r="CD38" s="17">
        <v>30650</v>
      </c>
      <c r="CE38" s="17">
        <v>31072</v>
      </c>
      <c r="CF38" s="17">
        <v>31519</v>
      </c>
      <c r="CG38" s="17">
        <v>31903</v>
      </c>
      <c r="CH38" s="17">
        <v>31969</v>
      </c>
      <c r="CI38" s="17">
        <v>32485</v>
      </c>
      <c r="CJ38" s="17">
        <v>32566</v>
      </c>
      <c r="CK38" s="17">
        <v>33078</v>
      </c>
      <c r="CL38" s="17">
        <v>33393</v>
      </c>
      <c r="CM38" s="17">
        <v>33306</v>
      </c>
      <c r="CN38" s="17">
        <v>33264</v>
      </c>
      <c r="CO38" s="17">
        <v>33051</v>
      </c>
      <c r="CP38" s="17">
        <v>33599</v>
      </c>
      <c r="CQ38" s="17">
        <v>34404</v>
      </c>
      <c r="CR38" s="17">
        <v>34941</v>
      </c>
      <c r="CS38" s="17">
        <v>35317</v>
      </c>
      <c r="CT38" s="17">
        <v>35360</v>
      </c>
      <c r="CU38" s="17">
        <v>35810</v>
      </c>
      <c r="CV38" s="17">
        <v>35317</v>
      </c>
      <c r="CW38" s="17">
        <v>36024</v>
      </c>
      <c r="CX38" s="17">
        <v>36565</v>
      </c>
      <c r="CY38" s="17">
        <v>36696</v>
      </c>
      <c r="CZ38" s="17">
        <v>36748</v>
      </c>
      <c r="DA38" s="17">
        <v>36613</v>
      </c>
      <c r="DB38" s="17">
        <v>37632</v>
      </c>
      <c r="DC38" s="17">
        <v>37968</v>
      </c>
      <c r="DD38" s="17">
        <v>38214</v>
      </c>
      <c r="DE38" s="17">
        <v>38505</v>
      </c>
      <c r="DF38" s="17">
        <v>38659</v>
      </c>
      <c r="DG38" s="17">
        <v>38568</v>
      </c>
      <c r="DH38" s="17">
        <v>39024</v>
      </c>
      <c r="DI38" s="17">
        <v>39291</v>
      </c>
      <c r="DJ38" s="17">
        <v>39275</v>
      </c>
      <c r="DK38" s="17">
        <v>39649</v>
      </c>
      <c r="DL38" s="17">
        <v>39724</v>
      </c>
      <c r="DM38" s="17">
        <v>39955</v>
      </c>
      <c r="DN38" s="17">
        <v>40103</v>
      </c>
      <c r="DO38" s="17">
        <v>41017</v>
      </c>
      <c r="DP38" s="17">
        <v>41456</v>
      </c>
      <c r="DQ38" s="17">
        <v>41382</v>
      </c>
      <c r="DR38" s="17">
        <v>41847</v>
      </c>
      <c r="DS38" s="17">
        <v>41388</v>
      </c>
      <c r="DT38" s="17">
        <v>41830</v>
      </c>
      <c r="DU38" s="17">
        <v>41915</v>
      </c>
      <c r="DV38" s="17">
        <v>42141</v>
      </c>
      <c r="DW38" s="17">
        <v>42549</v>
      </c>
      <c r="DX38" s="18">
        <v>42169</v>
      </c>
      <c r="DY38" s="18">
        <v>42096</v>
      </c>
      <c r="DZ38" s="18">
        <v>42657</v>
      </c>
      <c r="EA38" s="18">
        <v>43206</v>
      </c>
      <c r="EB38" s="18">
        <v>43335</v>
      </c>
      <c r="EC38" s="18">
        <v>43613</v>
      </c>
      <c r="ED38" s="18">
        <v>43753</v>
      </c>
      <c r="EE38" s="18">
        <v>43967</v>
      </c>
      <c r="EF38" s="18">
        <v>44353</v>
      </c>
      <c r="EG38" s="18">
        <v>44646</v>
      </c>
      <c r="EH38" s="18">
        <v>45014</v>
      </c>
      <c r="EI38" s="18">
        <v>45383</v>
      </c>
      <c r="EJ38" s="18">
        <v>44882</v>
      </c>
      <c r="EK38" s="18">
        <v>45096</v>
      </c>
      <c r="EL38" s="18">
        <v>45835</v>
      </c>
      <c r="EM38" s="18">
        <v>46257</v>
      </c>
      <c r="EN38" s="18">
        <v>79090</v>
      </c>
      <c r="EO38" s="18">
        <v>79028</v>
      </c>
      <c r="EP38" s="18">
        <v>78681</v>
      </c>
      <c r="EQ38" s="18">
        <v>79000</v>
      </c>
      <c r="ER38" s="18">
        <v>78733</v>
      </c>
      <c r="ES38" s="18">
        <v>78628</v>
      </c>
      <c r="ET38" s="18">
        <v>78922</v>
      </c>
      <c r="EU38" s="18">
        <v>75376</v>
      </c>
      <c r="EV38" s="18">
        <v>76358</v>
      </c>
      <c r="EW38" s="18">
        <v>76347</v>
      </c>
      <c r="EX38" s="18">
        <v>76410</v>
      </c>
      <c r="EY38" s="18">
        <v>70814</v>
      </c>
      <c r="EZ38" s="18">
        <v>53271</v>
      </c>
      <c r="FA38" s="18">
        <v>54959</v>
      </c>
      <c r="FB38" s="18">
        <v>65537</v>
      </c>
      <c r="FC38" s="18">
        <v>68362</v>
      </c>
      <c r="FD38" s="18">
        <v>68472</v>
      </c>
      <c r="FE38" s="18">
        <v>69943</v>
      </c>
      <c r="FF38" s="18">
        <v>68346</v>
      </c>
      <c r="FG38" s="18">
        <v>70313</v>
      </c>
      <c r="FH38" s="18">
        <v>69062</v>
      </c>
      <c r="FI38" s="18">
        <v>69801</v>
      </c>
      <c r="FJ38" s="18">
        <v>70299</v>
      </c>
      <c r="FK38" s="18">
        <v>70091</v>
      </c>
      <c r="FL38" s="18">
        <v>71568</v>
      </c>
      <c r="FM38" s="18">
        <v>71858</v>
      </c>
      <c r="FN38" s="18">
        <v>71867</v>
      </c>
      <c r="FO38" s="18">
        <v>72476</v>
      </c>
      <c r="FP38" s="18">
        <v>68278</v>
      </c>
      <c r="FQ38" s="18">
        <v>73131</v>
      </c>
      <c r="FR38" s="18">
        <v>73573</v>
      </c>
      <c r="FS38" s="18">
        <v>73114</v>
      </c>
      <c r="FT38" s="18">
        <v>74035</v>
      </c>
      <c r="FU38" s="18">
        <v>73738</v>
      </c>
      <c r="FV38" s="18">
        <v>74410</v>
      </c>
      <c r="FW38" s="18">
        <v>74509</v>
      </c>
      <c r="FX38" s="18">
        <v>74509</v>
      </c>
      <c r="FY38" s="18">
        <v>75173</v>
      </c>
      <c r="FZ38" s="18">
        <v>75533</v>
      </c>
      <c r="GA38" s="18">
        <v>75497</v>
      </c>
      <c r="GB38" s="18">
        <v>75305</v>
      </c>
      <c r="GC38" s="18">
        <v>75485</v>
      </c>
      <c r="GD38" s="18">
        <v>74633</v>
      </c>
      <c r="GE38" s="18">
        <v>75268</v>
      </c>
      <c r="GF38" s="18">
        <v>73913</v>
      </c>
      <c r="GG38" s="18">
        <v>74170</v>
      </c>
      <c r="GH38" s="18">
        <v>75038</v>
      </c>
      <c r="GI38" s="18">
        <v>73914</v>
      </c>
      <c r="GJ38" s="18">
        <v>74199</v>
      </c>
      <c r="GK38" s="18">
        <v>74100</v>
      </c>
      <c r="GL38" s="18">
        <v>72356</v>
      </c>
      <c r="GM38" s="18">
        <v>72048</v>
      </c>
      <c r="GN38" s="18">
        <v>72549</v>
      </c>
      <c r="GO38" s="18">
        <v>72905</v>
      </c>
      <c r="GP38" s="18">
        <v>72829</v>
      </c>
      <c r="GQ38" s="18">
        <v>72433</v>
      </c>
      <c r="GR38" s="18">
        <v>72446</v>
      </c>
      <c r="GS38" s="18">
        <v>72260</v>
      </c>
      <c r="GT38" s="18">
        <v>72408</v>
      </c>
      <c r="GU38" s="18">
        <v>72275</v>
      </c>
      <c r="GV38" s="18">
        <v>72699</v>
      </c>
      <c r="GW38" s="18">
        <v>72355</v>
      </c>
      <c r="GX38" s="18">
        <v>72366</v>
      </c>
      <c r="GY38" s="18">
        <v>71949</v>
      </c>
      <c r="GZ38" s="18">
        <v>72210</v>
      </c>
      <c r="HA38" s="18">
        <v>72223</v>
      </c>
      <c r="HB38" s="18">
        <v>72079</v>
      </c>
      <c r="HC38" s="18">
        <v>72334</v>
      </c>
      <c r="HD38" s="18">
        <v>72385</v>
      </c>
      <c r="HE38" s="18">
        <v>72163</v>
      </c>
      <c r="HF38" s="18">
        <v>72443</v>
      </c>
      <c r="HG38" s="18">
        <v>72607</v>
      </c>
      <c r="HH38" s="18">
        <v>72663</v>
      </c>
      <c r="HI38" s="18">
        <v>72614</v>
      </c>
      <c r="HJ38" s="19">
        <v>72599</v>
      </c>
    </row>
    <row r="39" spans="1:429" x14ac:dyDescent="0.3">
      <c r="A39" s="37"/>
      <c r="B39" s="39"/>
      <c r="C39" s="16" t="s">
        <v>45</v>
      </c>
      <c r="D39" s="17">
        <v>7596</v>
      </c>
      <c r="E39" s="17">
        <v>9673</v>
      </c>
      <c r="F39" s="17">
        <v>9884</v>
      </c>
      <c r="G39" s="17">
        <v>9818</v>
      </c>
      <c r="H39" s="17">
        <v>9953</v>
      </c>
      <c r="I39" s="17">
        <v>9922</v>
      </c>
      <c r="J39" s="17">
        <v>10048</v>
      </c>
      <c r="K39" s="17">
        <v>10073</v>
      </c>
      <c r="L39" s="17">
        <v>9984</v>
      </c>
      <c r="M39" s="17">
        <v>10016</v>
      </c>
      <c r="N39" s="17">
        <v>9427</v>
      </c>
      <c r="O39" s="17">
        <v>8882</v>
      </c>
      <c r="P39" s="17">
        <v>9226</v>
      </c>
      <c r="Q39" s="17">
        <v>9294</v>
      </c>
      <c r="R39" s="17">
        <v>8905</v>
      </c>
      <c r="S39" s="17">
        <v>8915</v>
      </c>
      <c r="T39" s="17">
        <v>9125</v>
      </c>
      <c r="U39" s="17">
        <v>8826</v>
      </c>
      <c r="V39" s="17">
        <v>9011</v>
      </c>
      <c r="W39" s="17">
        <v>9108</v>
      </c>
      <c r="X39" s="17">
        <v>9082</v>
      </c>
      <c r="Y39" s="17">
        <v>9270</v>
      </c>
      <c r="Z39" s="17">
        <v>9636</v>
      </c>
      <c r="AA39" s="17">
        <v>9871</v>
      </c>
      <c r="AB39" s="17">
        <v>9810</v>
      </c>
      <c r="AC39" s="17">
        <v>10002</v>
      </c>
      <c r="AD39" s="17">
        <v>10145</v>
      </c>
      <c r="AE39" s="17">
        <v>10084</v>
      </c>
      <c r="AF39" s="17">
        <v>10261</v>
      </c>
      <c r="AG39" s="17">
        <v>10387</v>
      </c>
      <c r="AH39" s="17">
        <v>10514</v>
      </c>
      <c r="AI39" s="17">
        <v>10628</v>
      </c>
      <c r="AJ39" s="17">
        <v>10446</v>
      </c>
      <c r="AK39" s="17">
        <v>10389</v>
      </c>
      <c r="AL39" s="17">
        <v>10426</v>
      </c>
      <c r="AM39" s="17">
        <v>10512</v>
      </c>
      <c r="AN39" s="17">
        <v>10669</v>
      </c>
      <c r="AO39" s="17">
        <v>10743</v>
      </c>
      <c r="AP39" s="17">
        <v>11204</v>
      </c>
      <c r="AQ39" s="17">
        <v>11425</v>
      </c>
      <c r="AR39" s="17">
        <v>11607</v>
      </c>
      <c r="AS39" s="17">
        <v>11792</v>
      </c>
      <c r="AT39" s="17">
        <v>11658</v>
      </c>
      <c r="AU39" s="17">
        <v>11909</v>
      </c>
      <c r="AV39" s="17">
        <v>11735</v>
      </c>
      <c r="AW39" s="17">
        <v>12034</v>
      </c>
      <c r="AX39" s="17">
        <v>12176</v>
      </c>
      <c r="AY39" s="17">
        <v>12129</v>
      </c>
      <c r="AZ39" s="17">
        <v>12210</v>
      </c>
      <c r="BA39" s="17">
        <v>12093</v>
      </c>
      <c r="BB39" s="17">
        <v>12296</v>
      </c>
      <c r="BC39" s="17">
        <v>12377</v>
      </c>
      <c r="BD39" s="17">
        <v>12459</v>
      </c>
      <c r="BE39" s="17">
        <v>12573</v>
      </c>
      <c r="BF39" s="17">
        <v>12794</v>
      </c>
      <c r="BG39" s="17">
        <v>12764</v>
      </c>
      <c r="BH39" s="17">
        <v>12685</v>
      </c>
      <c r="BI39" s="17">
        <v>12825</v>
      </c>
      <c r="BJ39" s="17">
        <v>12057</v>
      </c>
      <c r="BK39" s="17">
        <v>12418</v>
      </c>
      <c r="BL39" s="17">
        <v>12448</v>
      </c>
      <c r="BM39" s="17">
        <v>12470</v>
      </c>
      <c r="BN39" s="17">
        <v>12671</v>
      </c>
      <c r="BO39" s="17">
        <v>12570</v>
      </c>
      <c r="BP39" s="17">
        <v>12727</v>
      </c>
      <c r="BQ39" s="17">
        <v>12915</v>
      </c>
      <c r="BR39" s="17">
        <v>12988</v>
      </c>
      <c r="BS39" s="17">
        <v>13087</v>
      </c>
      <c r="BT39" s="17">
        <v>12997</v>
      </c>
      <c r="BU39" s="17">
        <v>13027</v>
      </c>
      <c r="BV39" s="17">
        <v>13069</v>
      </c>
      <c r="BW39" s="17">
        <v>13312</v>
      </c>
      <c r="BX39" s="17">
        <v>13233</v>
      </c>
      <c r="BY39" s="17">
        <v>13409</v>
      </c>
      <c r="BZ39" s="17">
        <v>13505</v>
      </c>
      <c r="CA39" s="17">
        <v>13290</v>
      </c>
      <c r="CB39" s="17">
        <v>13267</v>
      </c>
      <c r="CC39" s="17">
        <v>13253</v>
      </c>
      <c r="CD39" s="17">
        <v>13375</v>
      </c>
      <c r="CE39" s="17">
        <v>13402</v>
      </c>
      <c r="CF39" s="17">
        <v>13516</v>
      </c>
      <c r="CG39" s="17">
        <v>13710</v>
      </c>
      <c r="CH39" s="17">
        <v>13797</v>
      </c>
      <c r="CI39" s="17">
        <v>14058</v>
      </c>
      <c r="CJ39" s="17">
        <v>14082</v>
      </c>
      <c r="CK39" s="17">
        <v>14034</v>
      </c>
      <c r="CL39" s="17">
        <v>14368</v>
      </c>
      <c r="CM39" s="17">
        <v>14566</v>
      </c>
      <c r="CN39" s="17">
        <v>14670</v>
      </c>
      <c r="CO39" s="17">
        <v>14808</v>
      </c>
      <c r="CP39" s="17">
        <v>14775</v>
      </c>
      <c r="CQ39" s="17">
        <v>15074</v>
      </c>
      <c r="CR39" s="17">
        <v>15246</v>
      </c>
      <c r="CS39" s="17">
        <v>15172</v>
      </c>
      <c r="CT39" s="17">
        <v>15142</v>
      </c>
      <c r="CU39" s="17">
        <v>15247</v>
      </c>
      <c r="CV39" s="17">
        <v>15295</v>
      </c>
      <c r="CW39" s="17">
        <v>15476</v>
      </c>
      <c r="CX39" s="17">
        <v>15826</v>
      </c>
      <c r="CY39" s="17">
        <v>16009</v>
      </c>
      <c r="CZ39" s="17">
        <v>16097</v>
      </c>
      <c r="DA39" s="17">
        <v>15941</v>
      </c>
      <c r="DB39" s="17">
        <v>16257</v>
      </c>
      <c r="DC39" s="17">
        <v>16309</v>
      </c>
      <c r="DD39" s="17">
        <v>16394</v>
      </c>
      <c r="DE39" s="17">
        <v>16584</v>
      </c>
      <c r="DF39" s="17">
        <v>16380</v>
      </c>
      <c r="DG39" s="17">
        <v>16169</v>
      </c>
      <c r="DH39" s="17">
        <v>16513</v>
      </c>
      <c r="DI39" s="17">
        <v>16572</v>
      </c>
      <c r="DJ39" s="17">
        <v>16565</v>
      </c>
      <c r="DK39" s="17">
        <v>16766</v>
      </c>
      <c r="DL39" s="17">
        <v>17008</v>
      </c>
      <c r="DM39" s="17">
        <v>17058</v>
      </c>
      <c r="DN39" s="17">
        <v>17000</v>
      </c>
      <c r="DO39" s="17">
        <v>17240</v>
      </c>
      <c r="DP39" s="17">
        <v>17403</v>
      </c>
      <c r="DQ39" s="17">
        <v>17375</v>
      </c>
      <c r="DR39" s="17">
        <v>17628</v>
      </c>
      <c r="DS39" s="17">
        <v>17498</v>
      </c>
      <c r="DT39" s="17">
        <v>17713</v>
      </c>
      <c r="DU39" s="17">
        <v>17628</v>
      </c>
      <c r="DV39" s="17">
        <v>17459</v>
      </c>
      <c r="DW39" s="17">
        <v>17996</v>
      </c>
      <c r="DX39" s="18">
        <v>17884</v>
      </c>
      <c r="DY39" s="18">
        <v>17700</v>
      </c>
      <c r="DZ39" s="18">
        <v>18142</v>
      </c>
      <c r="EA39" s="18">
        <v>18222</v>
      </c>
      <c r="EB39" s="18">
        <v>18260</v>
      </c>
      <c r="EC39" s="18">
        <v>18327</v>
      </c>
      <c r="ED39" s="18">
        <v>18435</v>
      </c>
      <c r="EE39" s="18">
        <v>18470</v>
      </c>
      <c r="EF39" s="18">
        <v>18601</v>
      </c>
      <c r="EG39" s="18">
        <v>18574</v>
      </c>
      <c r="EH39" s="18">
        <v>18849</v>
      </c>
      <c r="EI39" s="18">
        <v>18962</v>
      </c>
      <c r="EJ39" s="18">
        <v>18826</v>
      </c>
      <c r="EK39" s="18">
        <v>19159</v>
      </c>
      <c r="EL39" s="18">
        <v>19230</v>
      </c>
      <c r="EM39" s="18">
        <v>19570</v>
      </c>
      <c r="EN39" s="18">
        <v>34807</v>
      </c>
      <c r="EO39" s="18">
        <v>34489</v>
      </c>
      <c r="EP39" s="18">
        <v>34312</v>
      </c>
      <c r="EQ39" s="18">
        <v>34385</v>
      </c>
      <c r="ER39" s="18">
        <v>34679</v>
      </c>
      <c r="ES39" s="18">
        <v>34521</v>
      </c>
      <c r="ET39" s="18">
        <v>34425</v>
      </c>
      <c r="EU39" s="18">
        <v>32793</v>
      </c>
      <c r="EV39" s="18">
        <v>33641</v>
      </c>
      <c r="EW39" s="18">
        <v>33837</v>
      </c>
      <c r="EX39" s="18">
        <v>33778</v>
      </c>
      <c r="EY39" s="18">
        <v>30969</v>
      </c>
      <c r="EZ39" s="18">
        <v>24349</v>
      </c>
      <c r="FA39" s="18">
        <v>24646</v>
      </c>
      <c r="FB39" s="18">
        <v>29058</v>
      </c>
      <c r="FC39" s="18">
        <v>29860</v>
      </c>
      <c r="FD39" s="18">
        <v>29406</v>
      </c>
      <c r="FE39" s="18">
        <v>30261</v>
      </c>
      <c r="FF39" s="18">
        <v>29635</v>
      </c>
      <c r="FG39" s="18">
        <v>30669</v>
      </c>
      <c r="FH39" s="18">
        <v>29864</v>
      </c>
      <c r="FI39" s="18">
        <v>30494</v>
      </c>
      <c r="FJ39" s="18">
        <v>30884</v>
      </c>
      <c r="FK39" s="18">
        <v>30133</v>
      </c>
      <c r="FL39" s="18">
        <v>30535</v>
      </c>
      <c r="FM39" s="18">
        <v>30797</v>
      </c>
      <c r="FN39" s="18">
        <v>30911</v>
      </c>
      <c r="FO39" s="18">
        <v>30919</v>
      </c>
      <c r="FP39" s="18">
        <v>28985</v>
      </c>
      <c r="FQ39" s="18">
        <v>31152</v>
      </c>
      <c r="FR39" s="18">
        <v>31325</v>
      </c>
      <c r="FS39" s="18">
        <v>31353</v>
      </c>
      <c r="FT39" s="18">
        <v>31752</v>
      </c>
      <c r="FU39" s="18">
        <v>31839</v>
      </c>
      <c r="FV39" s="18">
        <v>31983</v>
      </c>
      <c r="FW39" s="18">
        <v>32117</v>
      </c>
      <c r="FX39" s="18">
        <v>31919</v>
      </c>
      <c r="FY39" s="18">
        <v>32192</v>
      </c>
      <c r="FZ39" s="18">
        <v>32395</v>
      </c>
      <c r="GA39" s="18">
        <v>32363</v>
      </c>
      <c r="GB39" s="18">
        <v>32291</v>
      </c>
      <c r="GC39" s="18">
        <v>32316</v>
      </c>
      <c r="GD39" s="18">
        <v>32276</v>
      </c>
      <c r="GE39" s="18">
        <v>32373</v>
      </c>
      <c r="GF39" s="18">
        <v>31984</v>
      </c>
      <c r="GG39" s="18">
        <v>32224</v>
      </c>
      <c r="GH39" s="18">
        <v>32483</v>
      </c>
      <c r="GI39" s="18">
        <v>31957</v>
      </c>
      <c r="GJ39" s="18">
        <v>31845</v>
      </c>
      <c r="GK39" s="18">
        <v>31947</v>
      </c>
      <c r="GL39" s="18">
        <v>30815</v>
      </c>
      <c r="GM39" s="18">
        <v>31012</v>
      </c>
      <c r="GN39" s="18">
        <v>30975</v>
      </c>
      <c r="GO39" s="18">
        <v>30734</v>
      </c>
      <c r="GP39" s="18">
        <v>30845</v>
      </c>
      <c r="GQ39" s="18">
        <v>30664</v>
      </c>
      <c r="GR39" s="18">
        <v>30693</v>
      </c>
      <c r="GS39" s="18">
        <v>30079</v>
      </c>
      <c r="GT39" s="18">
        <v>30020</v>
      </c>
      <c r="GU39" s="18">
        <v>29959</v>
      </c>
      <c r="GV39" s="18">
        <v>30575</v>
      </c>
      <c r="GW39" s="18">
        <v>30074</v>
      </c>
      <c r="GX39" s="18">
        <v>29980</v>
      </c>
      <c r="GY39" s="18">
        <v>29854</v>
      </c>
      <c r="GZ39" s="18">
        <v>30007</v>
      </c>
      <c r="HA39" s="18">
        <v>29927</v>
      </c>
      <c r="HB39" s="18">
        <v>29905</v>
      </c>
      <c r="HC39" s="18">
        <v>29787</v>
      </c>
      <c r="HD39" s="18">
        <v>29805</v>
      </c>
      <c r="HE39" s="18">
        <v>29703</v>
      </c>
      <c r="HF39" s="18">
        <v>29842</v>
      </c>
      <c r="HG39" s="18">
        <v>29833</v>
      </c>
      <c r="HH39" s="18">
        <v>30031</v>
      </c>
      <c r="HI39" s="18">
        <v>29882</v>
      </c>
      <c r="HJ39" s="19">
        <v>29878</v>
      </c>
    </row>
    <row r="40" spans="1:429" x14ac:dyDescent="0.3">
      <c r="A40" s="37"/>
      <c r="B40" s="39"/>
      <c r="C40" s="16" t="s">
        <v>46</v>
      </c>
      <c r="D40" s="17">
        <v>4170</v>
      </c>
      <c r="E40" s="17">
        <v>6429</v>
      </c>
      <c r="F40" s="17">
        <v>6553</v>
      </c>
      <c r="G40" s="17">
        <v>6743</v>
      </c>
      <c r="H40" s="17">
        <v>6775</v>
      </c>
      <c r="I40" s="17">
        <v>6761</v>
      </c>
      <c r="J40" s="17">
        <v>6803</v>
      </c>
      <c r="K40" s="17">
        <v>6818</v>
      </c>
      <c r="L40" s="17">
        <v>6878</v>
      </c>
      <c r="M40" s="17">
        <v>6926</v>
      </c>
      <c r="N40" s="17">
        <v>6898</v>
      </c>
      <c r="O40" s="17">
        <v>6899</v>
      </c>
      <c r="P40" s="17">
        <v>6943</v>
      </c>
      <c r="Q40" s="17">
        <v>7016</v>
      </c>
      <c r="R40" s="17">
        <v>7028</v>
      </c>
      <c r="S40" s="17">
        <v>7039</v>
      </c>
      <c r="T40" s="17">
        <v>7174</v>
      </c>
      <c r="U40" s="17">
        <v>7157</v>
      </c>
      <c r="V40" s="17">
        <v>7216</v>
      </c>
      <c r="W40" s="17">
        <v>7285</v>
      </c>
      <c r="X40" s="17">
        <v>7409</v>
      </c>
      <c r="Y40" s="17">
        <v>7361</v>
      </c>
      <c r="Z40" s="17">
        <v>7399</v>
      </c>
      <c r="AA40" s="17">
        <v>7990</v>
      </c>
      <c r="AB40" s="17">
        <v>8096</v>
      </c>
      <c r="AC40" s="17">
        <v>8348</v>
      </c>
      <c r="AD40" s="17">
        <v>8391</v>
      </c>
      <c r="AE40" s="17">
        <v>8550</v>
      </c>
      <c r="AF40" s="17">
        <v>8555</v>
      </c>
      <c r="AG40" s="17">
        <v>8517</v>
      </c>
      <c r="AH40" s="17">
        <v>8695</v>
      </c>
      <c r="AI40" s="17">
        <v>8630</v>
      </c>
      <c r="AJ40" s="17">
        <v>8499</v>
      </c>
      <c r="AK40" s="17">
        <v>8426</v>
      </c>
      <c r="AL40" s="17">
        <v>8324</v>
      </c>
      <c r="AM40" s="17">
        <v>8438</v>
      </c>
      <c r="AN40" s="17">
        <v>8288</v>
      </c>
      <c r="AO40" s="17">
        <v>8427</v>
      </c>
      <c r="AP40" s="17">
        <v>8861</v>
      </c>
      <c r="AQ40" s="17">
        <v>8874</v>
      </c>
      <c r="AR40" s="17">
        <v>8890</v>
      </c>
      <c r="AS40" s="17">
        <v>8827</v>
      </c>
      <c r="AT40" s="17">
        <v>8958</v>
      </c>
      <c r="AU40" s="17">
        <v>9087</v>
      </c>
      <c r="AV40" s="17">
        <v>9035</v>
      </c>
      <c r="AW40" s="17">
        <v>9245</v>
      </c>
      <c r="AX40" s="17">
        <v>9459</v>
      </c>
      <c r="AY40" s="17">
        <v>9527</v>
      </c>
      <c r="AZ40" s="17">
        <v>9455</v>
      </c>
      <c r="BA40" s="17">
        <v>9499</v>
      </c>
      <c r="BB40" s="17">
        <v>9634</v>
      </c>
      <c r="BC40" s="17">
        <v>9832</v>
      </c>
      <c r="BD40" s="17">
        <v>9753</v>
      </c>
      <c r="BE40" s="17">
        <v>9676</v>
      </c>
      <c r="BF40" s="17">
        <v>9830</v>
      </c>
      <c r="BG40" s="17">
        <v>9893</v>
      </c>
      <c r="BH40" s="17">
        <v>9992</v>
      </c>
      <c r="BI40" s="17">
        <v>10163</v>
      </c>
      <c r="BJ40" s="17">
        <v>9724</v>
      </c>
      <c r="BK40" s="17">
        <v>9873</v>
      </c>
      <c r="BL40" s="17">
        <v>9664</v>
      </c>
      <c r="BM40" s="17">
        <v>9702</v>
      </c>
      <c r="BN40" s="17">
        <v>9730</v>
      </c>
      <c r="BO40" s="17">
        <v>9807</v>
      </c>
      <c r="BP40" s="17">
        <v>9793</v>
      </c>
      <c r="BQ40" s="17">
        <v>9988</v>
      </c>
      <c r="BR40" s="17">
        <v>10040</v>
      </c>
      <c r="BS40" s="17">
        <v>10094</v>
      </c>
      <c r="BT40" s="17">
        <v>10136</v>
      </c>
      <c r="BU40" s="17">
        <v>10219</v>
      </c>
      <c r="BV40" s="17">
        <v>10194</v>
      </c>
      <c r="BW40" s="17">
        <v>10233</v>
      </c>
      <c r="BX40" s="17">
        <v>10166</v>
      </c>
      <c r="BY40" s="17">
        <v>10273</v>
      </c>
      <c r="BZ40" s="17">
        <v>10399</v>
      </c>
      <c r="CA40" s="17">
        <v>10549</v>
      </c>
      <c r="CB40" s="17">
        <v>10595</v>
      </c>
      <c r="CC40" s="17">
        <v>10500</v>
      </c>
      <c r="CD40" s="17">
        <v>10608</v>
      </c>
      <c r="CE40" s="17">
        <v>10938</v>
      </c>
      <c r="CF40" s="17">
        <v>11145</v>
      </c>
      <c r="CG40" s="17">
        <v>11369</v>
      </c>
      <c r="CH40" s="17">
        <v>11383</v>
      </c>
      <c r="CI40" s="17">
        <v>11421</v>
      </c>
      <c r="CJ40" s="17">
        <v>11449</v>
      </c>
      <c r="CK40" s="17">
        <v>11657</v>
      </c>
      <c r="CL40" s="17">
        <v>11886</v>
      </c>
      <c r="CM40" s="17">
        <v>11992</v>
      </c>
      <c r="CN40" s="17">
        <v>11993</v>
      </c>
      <c r="CO40" s="17">
        <v>11903</v>
      </c>
      <c r="CP40" s="17">
        <v>12005</v>
      </c>
      <c r="CQ40" s="17">
        <v>12256</v>
      </c>
      <c r="CR40" s="17">
        <v>12432</v>
      </c>
      <c r="CS40" s="17">
        <v>12448</v>
      </c>
      <c r="CT40" s="17">
        <v>12410</v>
      </c>
      <c r="CU40" s="17">
        <v>12440</v>
      </c>
      <c r="CV40" s="17">
        <v>12384</v>
      </c>
      <c r="CW40" s="17">
        <v>12565</v>
      </c>
      <c r="CX40" s="17">
        <v>12792</v>
      </c>
      <c r="CY40" s="17">
        <v>12758</v>
      </c>
      <c r="CZ40" s="17">
        <v>12875</v>
      </c>
      <c r="DA40" s="17">
        <v>12732</v>
      </c>
      <c r="DB40" s="17">
        <v>13161</v>
      </c>
      <c r="DC40" s="17">
        <v>13241</v>
      </c>
      <c r="DD40" s="17">
        <v>13445</v>
      </c>
      <c r="DE40" s="17">
        <v>13465</v>
      </c>
      <c r="DF40" s="17">
        <v>13477</v>
      </c>
      <c r="DG40" s="17">
        <v>13386</v>
      </c>
      <c r="DH40" s="17">
        <v>13515</v>
      </c>
      <c r="DI40" s="17">
        <v>13623</v>
      </c>
      <c r="DJ40" s="17">
        <v>13771</v>
      </c>
      <c r="DK40" s="17">
        <v>13807</v>
      </c>
      <c r="DL40" s="17">
        <v>13932</v>
      </c>
      <c r="DM40" s="17">
        <v>13855</v>
      </c>
      <c r="DN40" s="17">
        <v>14041</v>
      </c>
      <c r="DO40" s="17">
        <v>14230</v>
      </c>
      <c r="DP40" s="17">
        <v>14567</v>
      </c>
      <c r="DQ40" s="17">
        <v>14459</v>
      </c>
      <c r="DR40" s="17">
        <v>14663</v>
      </c>
      <c r="DS40" s="17">
        <v>14458</v>
      </c>
      <c r="DT40" s="17">
        <v>14452</v>
      </c>
      <c r="DU40" s="17">
        <v>14450</v>
      </c>
      <c r="DV40" s="17">
        <v>14554</v>
      </c>
      <c r="DW40" s="17">
        <v>14628</v>
      </c>
      <c r="DX40" s="18">
        <v>14621</v>
      </c>
      <c r="DY40" s="18">
        <v>14510</v>
      </c>
      <c r="DZ40" s="18">
        <v>14850</v>
      </c>
      <c r="EA40" s="18">
        <v>15033</v>
      </c>
      <c r="EB40" s="18">
        <v>15061</v>
      </c>
      <c r="EC40" s="18">
        <v>15230</v>
      </c>
      <c r="ED40" s="18">
        <v>15191</v>
      </c>
      <c r="EE40" s="18">
        <v>15274</v>
      </c>
      <c r="EF40" s="18">
        <v>15316</v>
      </c>
      <c r="EG40" s="18">
        <v>15423</v>
      </c>
      <c r="EH40" s="18">
        <v>15457</v>
      </c>
      <c r="EI40" s="18">
        <v>15530</v>
      </c>
      <c r="EJ40" s="18">
        <v>15565</v>
      </c>
      <c r="EK40" s="18">
        <v>15523</v>
      </c>
      <c r="EL40" s="18">
        <v>15667</v>
      </c>
      <c r="EM40" s="18">
        <v>16170</v>
      </c>
      <c r="EN40" s="18">
        <v>39292</v>
      </c>
      <c r="EO40" s="18">
        <v>39302</v>
      </c>
      <c r="EP40" s="18">
        <v>39140</v>
      </c>
      <c r="EQ40" s="18">
        <v>38979</v>
      </c>
      <c r="ER40" s="18">
        <v>39236</v>
      </c>
      <c r="ES40" s="18">
        <v>39054</v>
      </c>
      <c r="ET40" s="18">
        <v>38922</v>
      </c>
      <c r="EU40" s="18">
        <v>37518</v>
      </c>
      <c r="EV40" s="18">
        <v>38254</v>
      </c>
      <c r="EW40" s="18">
        <v>38124</v>
      </c>
      <c r="EX40" s="18">
        <v>37980</v>
      </c>
      <c r="EY40" s="18">
        <v>35279</v>
      </c>
      <c r="EZ40" s="18">
        <v>28961</v>
      </c>
      <c r="FA40" s="18">
        <v>29416</v>
      </c>
      <c r="FB40" s="18">
        <v>32253</v>
      </c>
      <c r="FC40" s="18">
        <v>33292</v>
      </c>
      <c r="FD40" s="18">
        <v>32827</v>
      </c>
      <c r="FE40" s="18">
        <v>33920</v>
      </c>
      <c r="FF40" s="18">
        <v>33593</v>
      </c>
      <c r="FG40" s="18">
        <v>34253</v>
      </c>
      <c r="FH40" s="18">
        <v>32814</v>
      </c>
      <c r="FI40" s="18">
        <v>33248</v>
      </c>
      <c r="FJ40" s="18">
        <v>33422</v>
      </c>
      <c r="FK40" s="18">
        <v>32902</v>
      </c>
      <c r="FL40" s="18">
        <v>33322</v>
      </c>
      <c r="FM40" s="18">
        <v>33376</v>
      </c>
      <c r="FN40" s="18">
        <v>33478</v>
      </c>
      <c r="FO40" s="18">
        <v>33687</v>
      </c>
      <c r="FP40" s="18">
        <v>32266</v>
      </c>
      <c r="FQ40" s="18">
        <v>33856</v>
      </c>
      <c r="FR40" s="18">
        <v>34032</v>
      </c>
      <c r="FS40" s="18">
        <v>33802</v>
      </c>
      <c r="FT40" s="18">
        <v>33987</v>
      </c>
      <c r="FU40" s="18">
        <v>33698</v>
      </c>
      <c r="FV40" s="18">
        <v>34346</v>
      </c>
      <c r="FW40" s="18">
        <v>34382</v>
      </c>
      <c r="FX40" s="18">
        <v>34511</v>
      </c>
      <c r="FY40" s="18">
        <v>34605</v>
      </c>
      <c r="FZ40" s="18">
        <v>34615</v>
      </c>
      <c r="GA40" s="18">
        <v>34684</v>
      </c>
      <c r="GB40" s="18">
        <v>34578</v>
      </c>
      <c r="GC40" s="18">
        <v>34767</v>
      </c>
      <c r="GD40" s="18">
        <v>34713</v>
      </c>
      <c r="GE40" s="18">
        <v>34810</v>
      </c>
      <c r="GF40" s="18">
        <v>34316</v>
      </c>
      <c r="GG40" s="18">
        <v>34371</v>
      </c>
      <c r="GH40" s="18">
        <v>34549</v>
      </c>
      <c r="GI40" s="18">
        <v>34027</v>
      </c>
      <c r="GJ40" s="18">
        <v>33942</v>
      </c>
      <c r="GK40" s="18">
        <v>33950</v>
      </c>
      <c r="GL40" s="18">
        <v>33018</v>
      </c>
      <c r="GM40" s="18">
        <v>33114</v>
      </c>
      <c r="GN40" s="18">
        <v>33164</v>
      </c>
      <c r="GO40" s="18">
        <v>33057</v>
      </c>
      <c r="GP40" s="18">
        <v>33162</v>
      </c>
      <c r="GQ40" s="18">
        <v>33006</v>
      </c>
      <c r="GR40" s="18">
        <v>33009</v>
      </c>
      <c r="GS40" s="18">
        <v>32932</v>
      </c>
      <c r="GT40" s="18">
        <v>32974</v>
      </c>
      <c r="GU40" s="18">
        <v>33033</v>
      </c>
      <c r="GV40" s="18">
        <v>33008</v>
      </c>
      <c r="GW40" s="18">
        <v>33062</v>
      </c>
      <c r="GX40" s="18">
        <v>33000</v>
      </c>
      <c r="GY40" s="18">
        <v>32897</v>
      </c>
      <c r="GZ40" s="18">
        <v>32725</v>
      </c>
      <c r="HA40" s="18">
        <v>32837</v>
      </c>
      <c r="HB40" s="18">
        <v>32823</v>
      </c>
      <c r="HC40" s="18">
        <v>32820</v>
      </c>
      <c r="HD40" s="18">
        <v>32792</v>
      </c>
      <c r="HE40" s="18">
        <v>32657</v>
      </c>
      <c r="HF40" s="18">
        <v>32807</v>
      </c>
      <c r="HG40" s="18">
        <v>32942</v>
      </c>
      <c r="HH40" s="18">
        <v>33251</v>
      </c>
      <c r="HI40" s="18">
        <v>33146</v>
      </c>
      <c r="HJ40" s="19">
        <v>33243</v>
      </c>
    </row>
    <row r="41" spans="1:429" x14ac:dyDescent="0.3">
      <c r="A41" s="43" t="s">
        <v>47</v>
      </c>
      <c r="B41" s="38" t="s">
        <v>48</v>
      </c>
      <c r="C41" s="38"/>
      <c r="D41" s="13">
        <f>SUM(D46+D42+D51)</f>
        <v>58092</v>
      </c>
      <c r="E41" s="13">
        <f t="shared" ref="E41:BP41" si="2">SUM(E46+E42+E51)</f>
        <v>73683</v>
      </c>
      <c r="F41" s="13">
        <f t="shared" si="2"/>
        <v>74948</v>
      </c>
      <c r="G41" s="13">
        <f t="shared" si="2"/>
        <v>76237</v>
      </c>
      <c r="H41" s="13">
        <f t="shared" si="2"/>
        <v>76239</v>
      </c>
      <c r="I41" s="13">
        <f t="shared" si="2"/>
        <v>75611</v>
      </c>
      <c r="J41" s="13">
        <f t="shared" si="2"/>
        <v>77008</v>
      </c>
      <c r="K41" s="13">
        <f t="shared" si="2"/>
        <v>76648</v>
      </c>
      <c r="L41" s="13">
        <f t="shared" si="2"/>
        <v>76890</v>
      </c>
      <c r="M41" s="13">
        <f t="shared" si="2"/>
        <v>78576</v>
      </c>
      <c r="N41" s="13">
        <f t="shared" si="2"/>
        <v>77978</v>
      </c>
      <c r="O41" s="13">
        <f t="shared" si="2"/>
        <v>78196</v>
      </c>
      <c r="P41" s="13">
        <f t="shared" si="2"/>
        <v>77378</v>
      </c>
      <c r="Q41" s="13">
        <f t="shared" si="2"/>
        <v>78929</v>
      </c>
      <c r="R41" s="13">
        <f t="shared" si="2"/>
        <v>78984</v>
      </c>
      <c r="S41" s="13">
        <f t="shared" si="2"/>
        <v>78212</v>
      </c>
      <c r="T41" s="13">
        <f t="shared" si="2"/>
        <v>78862</v>
      </c>
      <c r="U41" s="13">
        <f t="shared" si="2"/>
        <v>79108</v>
      </c>
      <c r="V41" s="13">
        <f t="shared" si="2"/>
        <v>79634</v>
      </c>
      <c r="W41" s="13">
        <f t="shared" si="2"/>
        <v>80077</v>
      </c>
      <c r="X41" s="13">
        <f t="shared" si="2"/>
        <v>78980</v>
      </c>
      <c r="Y41" s="13">
        <f t="shared" si="2"/>
        <v>79830</v>
      </c>
      <c r="Z41" s="13">
        <f t="shared" si="2"/>
        <v>80674</v>
      </c>
      <c r="AA41" s="13">
        <f t="shared" si="2"/>
        <v>85950</v>
      </c>
      <c r="AB41" s="13">
        <f t="shared" si="2"/>
        <v>87104</v>
      </c>
      <c r="AC41" s="13">
        <f t="shared" si="2"/>
        <v>87336</v>
      </c>
      <c r="AD41" s="13">
        <f t="shared" si="2"/>
        <v>88609</v>
      </c>
      <c r="AE41" s="13">
        <f t="shared" si="2"/>
        <v>89233</v>
      </c>
      <c r="AF41" s="13">
        <f t="shared" si="2"/>
        <v>89118</v>
      </c>
      <c r="AG41" s="13">
        <f t="shared" si="2"/>
        <v>89693</v>
      </c>
      <c r="AH41" s="13">
        <f t="shared" si="2"/>
        <v>90007</v>
      </c>
      <c r="AI41" s="13">
        <f t="shared" si="2"/>
        <v>90429</v>
      </c>
      <c r="AJ41" s="13">
        <f t="shared" si="2"/>
        <v>90039</v>
      </c>
      <c r="AK41" s="13">
        <f t="shared" si="2"/>
        <v>88485</v>
      </c>
      <c r="AL41" s="13">
        <f t="shared" si="2"/>
        <v>88804</v>
      </c>
      <c r="AM41" s="13">
        <f t="shared" si="2"/>
        <v>89192</v>
      </c>
      <c r="AN41" s="13">
        <f t="shared" si="2"/>
        <v>88605</v>
      </c>
      <c r="AO41" s="13">
        <f t="shared" si="2"/>
        <v>88913</v>
      </c>
      <c r="AP41" s="13">
        <f t="shared" si="2"/>
        <v>91970</v>
      </c>
      <c r="AQ41" s="13">
        <f t="shared" si="2"/>
        <v>93156</v>
      </c>
      <c r="AR41" s="13">
        <f t="shared" si="2"/>
        <v>93231</v>
      </c>
      <c r="AS41" s="13">
        <f t="shared" si="2"/>
        <v>92353</v>
      </c>
      <c r="AT41" s="13">
        <f t="shared" si="2"/>
        <v>93452</v>
      </c>
      <c r="AU41" s="13">
        <f t="shared" si="2"/>
        <v>94716</v>
      </c>
      <c r="AV41" s="13">
        <f t="shared" si="2"/>
        <v>90671</v>
      </c>
      <c r="AW41" s="13">
        <f t="shared" si="2"/>
        <v>93703</v>
      </c>
      <c r="AX41" s="13">
        <f t="shared" si="2"/>
        <v>95595</v>
      </c>
      <c r="AY41" s="13">
        <f t="shared" si="2"/>
        <v>110883</v>
      </c>
      <c r="AZ41" s="13">
        <f t="shared" si="2"/>
        <v>103930</v>
      </c>
      <c r="BA41" s="13">
        <f t="shared" si="2"/>
        <v>95047</v>
      </c>
      <c r="BB41" s="13">
        <f t="shared" si="2"/>
        <v>373424</v>
      </c>
      <c r="BC41" s="13">
        <f t="shared" si="2"/>
        <v>96067</v>
      </c>
      <c r="BD41" s="13">
        <f t="shared" si="2"/>
        <v>96013</v>
      </c>
      <c r="BE41" s="13">
        <f t="shared" si="2"/>
        <v>95915</v>
      </c>
      <c r="BF41" s="13">
        <f t="shared" si="2"/>
        <v>97641</v>
      </c>
      <c r="BG41" s="13">
        <f t="shared" si="2"/>
        <v>97894</v>
      </c>
      <c r="BH41" s="13">
        <f t="shared" si="2"/>
        <v>98698</v>
      </c>
      <c r="BI41" s="13">
        <f t="shared" si="2"/>
        <v>98993</v>
      </c>
      <c r="BJ41" s="13">
        <f t="shared" si="2"/>
        <v>96144</v>
      </c>
      <c r="BK41" s="13">
        <f t="shared" si="2"/>
        <v>98377</v>
      </c>
      <c r="BL41" s="13">
        <f t="shared" si="2"/>
        <v>98696</v>
      </c>
      <c r="BM41" s="13">
        <f t="shared" si="2"/>
        <v>98571</v>
      </c>
      <c r="BN41" s="13">
        <f t="shared" si="2"/>
        <v>99120</v>
      </c>
      <c r="BO41" s="13">
        <f t="shared" si="2"/>
        <v>99339</v>
      </c>
      <c r="BP41" s="13">
        <f t="shared" si="2"/>
        <v>99628</v>
      </c>
      <c r="BQ41" s="13">
        <f t="shared" ref="BQ41:EB41" si="3">SUM(BQ46+BQ42+BQ51)</f>
        <v>100095</v>
      </c>
      <c r="BR41" s="13">
        <f t="shared" si="3"/>
        <v>101165</v>
      </c>
      <c r="BS41" s="13">
        <f t="shared" si="3"/>
        <v>101942</v>
      </c>
      <c r="BT41" s="13">
        <f t="shared" si="3"/>
        <v>102747</v>
      </c>
      <c r="BU41" s="13">
        <f t="shared" si="3"/>
        <v>102743</v>
      </c>
      <c r="BV41" s="13">
        <f t="shared" si="3"/>
        <v>103730</v>
      </c>
      <c r="BW41" s="13">
        <f t="shared" si="3"/>
        <v>104526</v>
      </c>
      <c r="BX41" s="13">
        <f t="shared" si="3"/>
        <v>104649</v>
      </c>
      <c r="BY41" s="13">
        <f t="shared" si="3"/>
        <v>105137</v>
      </c>
      <c r="BZ41" s="13">
        <f t="shared" si="3"/>
        <v>106289</v>
      </c>
      <c r="CA41" s="13">
        <f t="shared" si="3"/>
        <v>106917</v>
      </c>
      <c r="CB41" s="13">
        <f t="shared" si="3"/>
        <v>107442</v>
      </c>
      <c r="CC41" s="13">
        <f t="shared" si="3"/>
        <v>107909</v>
      </c>
      <c r="CD41" s="13">
        <f t="shared" si="3"/>
        <v>109082</v>
      </c>
      <c r="CE41" s="13">
        <f t="shared" si="3"/>
        <v>111169</v>
      </c>
      <c r="CF41" s="13">
        <f t="shared" si="3"/>
        <v>112596</v>
      </c>
      <c r="CG41" s="13">
        <f t="shared" si="3"/>
        <v>113576</v>
      </c>
      <c r="CH41" s="13">
        <f t="shared" si="3"/>
        <v>114229</v>
      </c>
      <c r="CI41" s="13">
        <f t="shared" si="3"/>
        <v>115277</v>
      </c>
      <c r="CJ41" s="13">
        <f t="shared" si="3"/>
        <v>115579</v>
      </c>
      <c r="CK41" s="13">
        <f t="shared" si="3"/>
        <v>116924</v>
      </c>
      <c r="CL41" s="13">
        <f t="shared" si="3"/>
        <v>118984</v>
      </c>
      <c r="CM41" s="13">
        <f t="shared" si="3"/>
        <v>120059</v>
      </c>
      <c r="CN41" s="13">
        <f t="shared" si="3"/>
        <v>120817</v>
      </c>
      <c r="CO41" s="13">
        <f t="shared" si="3"/>
        <v>120676</v>
      </c>
      <c r="CP41" s="13">
        <f t="shared" si="3"/>
        <v>121085</v>
      </c>
      <c r="CQ41" s="13">
        <f t="shared" si="3"/>
        <v>123839</v>
      </c>
      <c r="CR41" s="13">
        <f t="shared" si="3"/>
        <v>124393</v>
      </c>
      <c r="CS41" s="13">
        <f t="shared" si="3"/>
        <v>125362</v>
      </c>
      <c r="CT41" s="13">
        <f t="shared" si="3"/>
        <v>126303</v>
      </c>
      <c r="CU41" s="13">
        <f t="shared" si="3"/>
        <v>126452</v>
      </c>
      <c r="CV41" s="13">
        <f t="shared" si="3"/>
        <v>125855</v>
      </c>
      <c r="CW41" s="13">
        <f t="shared" si="3"/>
        <v>128649</v>
      </c>
      <c r="CX41" s="13">
        <f t="shared" si="3"/>
        <v>129993</v>
      </c>
      <c r="CY41" s="13">
        <f t="shared" si="3"/>
        <v>130570</v>
      </c>
      <c r="CZ41" s="13">
        <f t="shared" si="3"/>
        <v>130961</v>
      </c>
      <c r="DA41" s="13">
        <f t="shared" si="3"/>
        <v>130370</v>
      </c>
      <c r="DB41" s="13">
        <f t="shared" si="3"/>
        <v>136597</v>
      </c>
      <c r="DC41" s="13">
        <f t="shared" si="3"/>
        <v>135308</v>
      </c>
      <c r="DD41" s="13">
        <f t="shared" si="3"/>
        <v>136706</v>
      </c>
      <c r="DE41" s="13">
        <f t="shared" si="3"/>
        <v>137058</v>
      </c>
      <c r="DF41" s="13">
        <f t="shared" si="3"/>
        <v>137640</v>
      </c>
      <c r="DG41" s="13">
        <f t="shared" si="3"/>
        <v>137510</v>
      </c>
      <c r="DH41" s="13">
        <f t="shared" si="3"/>
        <v>138365</v>
      </c>
      <c r="DI41" s="13">
        <f t="shared" si="3"/>
        <v>140078</v>
      </c>
      <c r="DJ41" s="13">
        <f t="shared" si="3"/>
        <v>139764</v>
      </c>
      <c r="DK41" s="13">
        <f t="shared" si="3"/>
        <v>141429</v>
      </c>
      <c r="DL41" s="13">
        <f t="shared" si="3"/>
        <v>142410</v>
      </c>
      <c r="DM41" s="13">
        <f t="shared" si="3"/>
        <v>142454</v>
      </c>
      <c r="DN41" s="13">
        <f t="shared" si="3"/>
        <v>144097</v>
      </c>
      <c r="DO41" s="13">
        <f t="shared" si="3"/>
        <v>149886</v>
      </c>
      <c r="DP41" s="13">
        <f t="shared" si="3"/>
        <v>153462</v>
      </c>
      <c r="DQ41" s="13">
        <f t="shared" si="3"/>
        <v>153049</v>
      </c>
      <c r="DR41" s="13">
        <f t="shared" si="3"/>
        <v>154038</v>
      </c>
      <c r="DS41" s="13">
        <f t="shared" si="3"/>
        <v>152846</v>
      </c>
      <c r="DT41" s="13">
        <f t="shared" si="3"/>
        <v>152612</v>
      </c>
      <c r="DU41" s="13">
        <f t="shared" si="3"/>
        <v>153081</v>
      </c>
      <c r="DV41" s="13">
        <f t="shared" si="3"/>
        <v>155231</v>
      </c>
      <c r="DW41" s="13">
        <f t="shared" si="3"/>
        <v>156379</v>
      </c>
      <c r="DX41" s="13">
        <f t="shared" si="3"/>
        <v>156427</v>
      </c>
      <c r="DY41" s="13">
        <f t="shared" si="3"/>
        <v>156266</v>
      </c>
      <c r="DZ41" s="13">
        <f t="shared" si="3"/>
        <v>157827</v>
      </c>
      <c r="EA41" s="13">
        <f t="shared" si="3"/>
        <v>159003</v>
      </c>
      <c r="EB41" s="13">
        <f t="shared" si="3"/>
        <v>159286</v>
      </c>
      <c r="EC41" s="13">
        <f t="shared" ref="EC41:GN41" si="4">SUM(EC46+EC42+EC51)</f>
        <v>160637</v>
      </c>
      <c r="ED41" s="13">
        <f t="shared" si="4"/>
        <v>161473</v>
      </c>
      <c r="EE41" s="13">
        <f t="shared" si="4"/>
        <v>161608</v>
      </c>
      <c r="EF41" s="13">
        <f t="shared" si="4"/>
        <v>162290</v>
      </c>
      <c r="EG41" s="13">
        <f t="shared" si="4"/>
        <v>162431</v>
      </c>
      <c r="EH41" s="13">
        <f t="shared" si="4"/>
        <v>164034</v>
      </c>
      <c r="EI41" s="13">
        <f t="shared" si="4"/>
        <v>165787</v>
      </c>
      <c r="EJ41" s="13">
        <f t="shared" si="4"/>
        <v>165796</v>
      </c>
      <c r="EK41" s="13">
        <f t="shared" si="4"/>
        <v>165556</v>
      </c>
      <c r="EL41" s="13">
        <f t="shared" si="4"/>
        <v>167060</v>
      </c>
      <c r="EM41" s="13">
        <f t="shared" si="4"/>
        <v>170789</v>
      </c>
      <c r="EN41" s="13">
        <f t="shared" si="4"/>
        <v>380167</v>
      </c>
      <c r="EO41" s="13">
        <f t="shared" si="4"/>
        <v>380727</v>
      </c>
      <c r="EP41" s="13">
        <f t="shared" si="4"/>
        <v>379714</v>
      </c>
      <c r="EQ41" s="13">
        <f t="shared" si="4"/>
        <v>379696</v>
      </c>
      <c r="ER41" s="13">
        <f t="shared" si="4"/>
        <v>379379</v>
      </c>
      <c r="ES41" s="13">
        <f t="shared" si="4"/>
        <v>379574</v>
      </c>
      <c r="ET41" s="13">
        <f t="shared" si="4"/>
        <v>380473</v>
      </c>
      <c r="EU41" s="13">
        <f t="shared" si="4"/>
        <v>371215</v>
      </c>
      <c r="EV41" s="13">
        <f t="shared" si="4"/>
        <v>375772</v>
      </c>
      <c r="EW41" s="13">
        <f t="shared" si="4"/>
        <v>374787</v>
      </c>
      <c r="EX41" s="13">
        <f t="shared" si="4"/>
        <v>376876</v>
      </c>
      <c r="EY41" s="13">
        <f t="shared" si="4"/>
        <v>350973</v>
      </c>
      <c r="EZ41" s="13">
        <f t="shared" si="4"/>
        <v>293650</v>
      </c>
      <c r="FA41" s="13">
        <f t="shared" si="4"/>
        <v>296960</v>
      </c>
      <c r="FB41" s="13">
        <f t="shared" si="4"/>
        <v>326662</v>
      </c>
      <c r="FC41" s="13">
        <f t="shared" si="4"/>
        <v>335377</v>
      </c>
      <c r="FD41" s="13">
        <f t="shared" si="4"/>
        <v>332789</v>
      </c>
      <c r="FE41" s="13">
        <f t="shared" si="4"/>
        <v>336941</v>
      </c>
      <c r="FF41" s="13">
        <f t="shared" si="4"/>
        <v>334774</v>
      </c>
      <c r="FG41" s="13">
        <f t="shared" si="4"/>
        <v>337516</v>
      </c>
      <c r="FH41" s="13">
        <f t="shared" si="4"/>
        <v>330638</v>
      </c>
      <c r="FI41" s="13">
        <f t="shared" si="4"/>
        <v>330383</v>
      </c>
      <c r="FJ41" s="13">
        <f t="shared" si="4"/>
        <v>333893</v>
      </c>
      <c r="FK41" s="13">
        <f t="shared" si="4"/>
        <v>331659</v>
      </c>
      <c r="FL41" s="13">
        <f t="shared" si="4"/>
        <v>333746</v>
      </c>
      <c r="FM41" s="13">
        <f t="shared" si="4"/>
        <v>336298</v>
      </c>
      <c r="FN41" s="13">
        <f t="shared" si="4"/>
        <v>336796</v>
      </c>
      <c r="FO41" s="13">
        <f t="shared" si="4"/>
        <v>338206</v>
      </c>
      <c r="FP41" s="13">
        <f t="shared" si="4"/>
        <v>321200</v>
      </c>
      <c r="FQ41" s="13">
        <f t="shared" si="4"/>
        <v>339321</v>
      </c>
      <c r="FR41" s="13">
        <f t="shared" si="4"/>
        <v>342450</v>
      </c>
      <c r="FS41" s="13">
        <f t="shared" si="4"/>
        <v>341863</v>
      </c>
      <c r="FT41" s="13">
        <f t="shared" si="4"/>
        <v>345558</v>
      </c>
      <c r="FU41" s="13">
        <f t="shared" si="4"/>
        <v>342126</v>
      </c>
      <c r="FV41" s="13">
        <f t="shared" si="4"/>
        <v>348809</v>
      </c>
      <c r="FW41" s="13">
        <f t="shared" si="4"/>
        <v>347493</v>
      </c>
      <c r="FX41" s="13">
        <f t="shared" si="4"/>
        <v>347109</v>
      </c>
      <c r="FY41" s="13">
        <f t="shared" si="4"/>
        <v>348681</v>
      </c>
      <c r="FZ41" s="13">
        <v>349574</v>
      </c>
      <c r="GA41" s="13">
        <v>350696</v>
      </c>
      <c r="GB41" s="13">
        <v>350264</v>
      </c>
      <c r="GC41" s="13">
        <v>349983</v>
      </c>
      <c r="GD41" s="13">
        <v>351027</v>
      </c>
      <c r="GE41" s="13">
        <v>351904</v>
      </c>
      <c r="GF41" s="13">
        <v>347919</v>
      </c>
      <c r="GG41" s="13">
        <v>348366</v>
      </c>
      <c r="GH41" s="13">
        <v>351276</v>
      </c>
      <c r="GI41" s="13">
        <v>347789</v>
      </c>
      <c r="GJ41" s="13">
        <v>349051</v>
      </c>
      <c r="GK41" s="13">
        <v>349013</v>
      </c>
      <c r="GL41" s="13">
        <v>345664</v>
      </c>
      <c r="GM41" s="13">
        <v>344731</v>
      </c>
      <c r="GN41" s="13">
        <v>345465</v>
      </c>
      <c r="GO41" s="13">
        <v>345927</v>
      </c>
      <c r="GP41" s="13">
        <v>346611</v>
      </c>
      <c r="GQ41" s="13">
        <v>347738</v>
      </c>
      <c r="GR41" s="13">
        <v>348294</v>
      </c>
      <c r="GS41" s="13">
        <v>347825</v>
      </c>
      <c r="GT41" s="13">
        <v>347865</v>
      </c>
      <c r="GU41" s="13">
        <v>348677</v>
      </c>
      <c r="GV41" s="13">
        <v>348710</v>
      </c>
      <c r="GW41" s="13">
        <v>347693</v>
      </c>
      <c r="GX41" s="13">
        <v>348424</v>
      </c>
      <c r="GY41" s="13">
        <v>347942</v>
      </c>
      <c r="GZ41" s="13">
        <v>347398</v>
      </c>
      <c r="HA41" s="13">
        <v>347708</v>
      </c>
      <c r="HB41" s="13">
        <v>346815</v>
      </c>
      <c r="HC41" s="13">
        <v>347039</v>
      </c>
      <c r="HD41" s="13">
        <v>347814</v>
      </c>
      <c r="HE41" s="13">
        <v>347207</v>
      </c>
      <c r="HF41" s="13">
        <v>348356</v>
      </c>
      <c r="HG41" s="13">
        <v>349531</v>
      </c>
      <c r="HH41" s="13">
        <v>349860</v>
      </c>
      <c r="HI41" s="13">
        <v>350275</v>
      </c>
      <c r="HJ41" s="13">
        <v>350630</v>
      </c>
      <c r="HK41" s="3"/>
      <c r="HL41" s="3"/>
      <c r="HM41" s="3"/>
      <c r="HN41" s="3"/>
      <c r="HO41" s="3"/>
      <c r="HP41" s="3"/>
      <c r="HQ41" s="3"/>
      <c r="HR41" s="3"/>
      <c r="HS41" s="3"/>
      <c r="HT41" s="3"/>
      <c r="HU41" s="3"/>
      <c r="HV41" s="3"/>
      <c r="HW41" s="3"/>
      <c r="HX41" s="3"/>
      <c r="HY41" s="3"/>
      <c r="HZ41" s="3"/>
      <c r="IA41" s="3"/>
      <c r="IB41" s="3"/>
      <c r="IC41" s="3"/>
      <c r="ID41" s="3"/>
      <c r="IE41" s="3"/>
      <c r="IF41" s="3"/>
      <c r="IG41" s="3"/>
      <c r="IH41" s="3"/>
      <c r="II41" s="3"/>
      <c r="IJ41" s="3"/>
      <c r="IK41" s="3"/>
      <c r="IL41" s="3"/>
      <c r="IM41" s="3"/>
      <c r="IN41" s="3"/>
      <c r="IO41" s="3"/>
      <c r="IP41" s="3"/>
      <c r="IQ41" s="3"/>
      <c r="IR41" s="3"/>
      <c r="IS41" s="3"/>
      <c r="IT41" s="3"/>
      <c r="IU41" s="3"/>
      <c r="IV41" s="3"/>
      <c r="IW41" s="3"/>
      <c r="IX41" s="3"/>
      <c r="IY41" s="3"/>
      <c r="IZ41" s="3"/>
      <c r="JA41" s="3"/>
      <c r="JB41" s="3"/>
      <c r="JC41" s="3"/>
      <c r="JD41" s="3"/>
      <c r="JE41" s="3"/>
      <c r="JF41" s="3"/>
      <c r="JG41" s="3"/>
      <c r="JH41" s="3"/>
      <c r="JI41" s="3"/>
      <c r="JJ41" s="3"/>
      <c r="JK41" s="3"/>
      <c r="JL41" s="3"/>
      <c r="JM41" s="3"/>
      <c r="JN41" s="3"/>
      <c r="JO41" s="3"/>
      <c r="JP41" s="3"/>
      <c r="JQ41" s="3"/>
      <c r="JR41" s="3"/>
      <c r="JS41" s="3"/>
      <c r="JT41" s="3"/>
      <c r="JU41" s="3"/>
      <c r="JV41" s="3"/>
      <c r="JW41" s="3"/>
      <c r="JX41" s="3"/>
      <c r="JY41" s="3"/>
      <c r="JZ41" s="3"/>
      <c r="KA41" s="3"/>
      <c r="KB41" s="3"/>
      <c r="KC41" s="3"/>
      <c r="KD41" s="3"/>
      <c r="KE41" s="3"/>
      <c r="KF41" s="3"/>
      <c r="KG41" s="3"/>
      <c r="KH41" s="3"/>
      <c r="KI41" s="3"/>
      <c r="KJ41" s="3"/>
      <c r="KK41" s="3"/>
      <c r="KL41" s="3"/>
      <c r="KM41" s="3"/>
      <c r="KN41" s="3"/>
      <c r="KO41" s="3"/>
      <c r="KP41" s="3"/>
      <c r="KQ41" s="3"/>
      <c r="KR41" s="3"/>
      <c r="KS41" s="3"/>
      <c r="KT41" s="3"/>
      <c r="KU41" s="3"/>
      <c r="KV41" s="3"/>
      <c r="KW41" s="3"/>
      <c r="KX41" s="3"/>
      <c r="KY41" s="3"/>
      <c r="KZ41" s="3"/>
      <c r="LA41" s="3"/>
      <c r="LB41" s="3"/>
      <c r="LC41" s="3"/>
      <c r="LD41" s="3"/>
      <c r="LE41" s="3"/>
      <c r="LF41" s="3"/>
      <c r="LG41" s="3"/>
      <c r="LH41" s="3"/>
      <c r="LI41" s="3"/>
      <c r="LJ41" s="3"/>
      <c r="LK41" s="3"/>
      <c r="LL41" s="3"/>
      <c r="LM41" s="3"/>
      <c r="LN41" s="3"/>
      <c r="LO41" s="3"/>
      <c r="LP41" s="3"/>
      <c r="LQ41" s="3"/>
      <c r="LR41" s="3"/>
      <c r="LS41" s="3"/>
      <c r="LT41" s="3"/>
      <c r="LU41" s="3"/>
      <c r="LV41" s="3"/>
      <c r="LW41" s="3"/>
      <c r="LX41" s="3"/>
      <c r="LY41" s="3"/>
      <c r="LZ41" s="3"/>
      <c r="MA41" s="3"/>
      <c r="MB41" s="3"/>
      <c r="MC41" s="3"/>
      <c r="MD41" s="3"/>
      <c r="ME41" s="3"/>
      <c r="MF41" s="3"/>
      <c r="MG41" s="3"/>
      <c r="MH41" s="3"/>
      <c r="MI41" s="3"/>
      <c r="MJ41" s="3"/>
      <c r="MK41" s="3"/>
      <c r="ML41" s="3"/>
      <c r="MM41" s="3"/>
      <c r="MN41" s="3"/>
      <c r="MO41" s="3"/>
      <c r="MP41" s="3"/>
      <c r="MQ41" s="3"/>
      <c r="MR41" s="3"/>
      <c r="MS41" s="3"/>
      <c r="MT41" s="3"/>
      <c r="MU41" s="3"/>
      <c r="MV41" s="3"/>
      <c r="MW41" s="3"/>
      <c r="MX41" s="3"/>
      <c r="MY41" s="3"/>
      <c r="MZ41" s="3"/>
      <c r="NA41" s="3"/>
      <c r="NB41" s="3"/>
      <c r="NC41" s="3"/>
      <c r="ND41" s="3"/>
      <c r="NE41" s="3"/>
      <c r="NF41" s="3"/>
      <c r="NG41" s="3"/>
      <c r="NH41" s="3"/>
      <c r="NI41" s="3"/>
      <c r="NJ41" s="3"/>
      <c r="NK41" s="3"/>
      <c r="NL41" s="3"/>
      <c r="NM41" s="3"/>
      <c r="NN41" s="3"/>
      <c r="NO41" s="3"/>
      <c r="NP41" s="3"/>
      <c r="NQ41" s="3"/>
      <c r="NR41" s="3"/>
      <c r="NS41" s="3"/>
      <c r="NT41" s="3"/>
      <c r="NU41" s="3"/>
      <c r="NV41" s="3"/>
      <c r="NW41" s="3"/>
      <c r="NX41" s="3"/>
      <c r="NY41" s="3"/>
      <c r="NZ41" s="3"/>
      <c r="OA41" s="3"/>
      <c r="OB41" s="3"/>
      <c r="OC41" s="3"/>
      <c r="OD41" s="3"/>
      <c r="OE41" s="3"/>
      <c r="OF41" s="3"/>
      <c r="OG41" s="3"/>
      <c r="OH41" s="3"/>
      <c r="OI41" s="3"/>
      <c r="OJ41" s="3"/>
      <c r="OK41" s="3"/>
      <c r="OL41" s="3"/>
      <c r="OM41" s="3"/>
      <c r="ON41" s="3"/>
      <c r="OO41" s="3"/>
      <c r="OP41" s="3"/>
      <c r="OQ41" s="3"/>
      <c r="OR41" s="3"/>
      <c r="OS41" s="3"/>
      <c r="OT41" s="3"/>
      <c r="OU41" s="3"/>
      <c r="OV41" s="3"/>
      <c r="OW41" s="3"/>
      <c r="OX41" s="3"/>
      <c r="OY41" s="3"/>
      <c r="OZ41" s="3"/>
      <c r="PA41" s="3"/>
      <c r="PB41" s="3"/>
      <c r="PC41" s="3"/>
      <c r="PD41" s="3"/>
      <c r="PE41" s="3"/>
      <c r="PF41" s="3"/>
      <c r="PG41" s="3"/>
      <c r="PH41" s="3"/>
      <c r="PI41" s="3"/>
      <c r="PJ41" s="3"/>
      <c r="PK41" s="3"/>
      <c r="PL41" s="3"/>
      <c r="PM41" s="3"/>
    </row>
    <row r="42" spans="1:429" x14ac:dyDescent="0.3">
      <c r="A42" s="43"/>
      <c r="B42" s="39" t="s">
        <v>49</v>
      </c>
      <c r="C42" s="12" t="s">
        <v>50</v>
      </c>
      <c r="D42" s="13">
        <v>34027</v>
      </c>
      <c r="E42" s="13">
        <v>39397</v>
      </c>
      <c r="F42" s="13">
        <v>40537</v>
      </c>
      <c r="G42" s="13">
        <v>41005</v>
      </c>
      <c r="H42" s="13">
        <v>41199</v>
      </c>
      <c r="I42" s="13">
        <v>40558</v>
      </c>
      <c r="J42" s="13">
        <v>41665</v>
      </c>
      <c r="K42" s="13">
        <v>41192</v>
      </c>
      <c r="L42" s="13">
        <v>41354</v>
      </c>
      <c r="M42" s="13">
        <v>42194</v>
      </c>
      <c r="N42" s="13">
        <v>41761</v>
      </c>
      <c r="O42" s="13">
        <v>41792</v>
      </c>
      <c r="P42" s="13">
        <v>41001</v>
      </c>
      <c r="Q42" s="13">
        <v>41996</v>
      </c>
      <c r="R42" s="13">
        <v>41968</v>
      </c>
      <c r="S42" s="13">
        <v>41402</v>
      </c>
      <c r="T42" s="13">
        <v>41463</v>
      </c>
      <c r="U42" s="13">
        <v>41630</v>
      </c>
      <c r="V42" s="13">
        <v>41848</v>
      </c>
      <c r="W42" s="13">
        <v>42053</v>
      </c>
      <c r="X42" s="13">
        <v>41372</v>
      </c>
      <c r="Y42" s="13">
        <v>41917</v>
      </c>
      <c r="Z42" s="13">
        <v>42751</v>
      </c>
      <c r="AA42" s="13">
        <v>45601</v>
      </c>
      <c r="AB42" s="13">
        <v>46056</v>
      </c>
      <c r="AC42" s="13">
        <v>46007</v>
      </c>
      <c r="AD42" s="13">
        <v>46307</v>
      </c>
      <c r="AE42" s="13">
        <v>46602</v>
      </c>
      <c r="AF42" s="13">
        <v>46296</v>
      </c>
      <c r="AG42" s="13">
        <v>46859</v>
      </c>
      <c r="AH42" s="13">
        <v>47216</v>
      </c>
      <c r="AI42" s="13">
        <v>47441</v>
      </c>
      <c r="AJ42" s="13">
        <v>47497</v>
      </c>
      <c r="AK42" s="13">
        <v>47348</v>
      </c>
      <c r="AL42" s="13">
        <v>47246</v>
      </c>
      <c r="AM42" s="13">
        <v>47435</v>
      </c>
      <c r="AN42" s="13">
        <v>47253</v>
      </c>
      <c r="AO42" s="13">
        <v>47688</v>
      </c>
      <c r="AP42" s="13">
        <v>49212</v>
      </c>
      <c r="AQ42" s="13">
        <v>49832</v>
      </c>
      <c r="AR42" s="13">
        <v>49849</v>
      </c>
      <c r="AS42" s="13">
        <v>49334</v>
      </c>
      <c r="AT42" s="13">
        <v>49661</v>
      </c>
      <c r="AU42" s="13">
        <v>50263</v>
      </c>
      <c r="AV42" s="13">
        <v>47705</v>
      </c>
      <c r="AW42" s="13">
        <v>49788</v>
      </c>
      <c r="AX42" s="13">
        <v>51002</v>
      </c>
      <c r="AY42" s="13">
        <v>50594</v>
      </c>
      <c r="AZ42" s="13">
        <v>50449</v>
      </c>
      <c r="BA42" s="13">
        <v>49998</v>
      </c>
      <c r="BB42" s="13">
        <v>49936</v>
      </c>
      <c r="BC42" s="13">
        <v>50005</v>
      </c>
      <c r="BD42" s="13">
        <v>50035</v>
      </c>
      <c r="BE42" s="13">
        <v>49907</v>
      </c>
      <c r="BF42" s="13">
        <v>51037</v>
      </c>
      <c r="BG42" s="13">
        <v>51098</v>
      </c>
      <c r="BH42" s="13">
        <v>51267</v>
      </c>
      <c r="BI42" s="13">
        <v>51466</v>
      </c>
      <c r="BJ42" s="13">
        <v>49789</v>
      </c>
      <c r="BK42" s="13">
        <v>51101</v>
      </c>
      <c r="BL42" s="13">
        <v>51334</v>
      </c>
      <c r="BM42" s="13">
        <v>51239</v>
      </c>
      <c r="BN42" s="13">
        <v>51502</v>
      </c>
      <c r="BO42" s="13">
        <v>51303</v>
      </c>
      <c r="BP42" s="13">
        <v>51352</v>
      </c>
      <c r="BQ42" s="13">
        <v>51525</v>
      </c>
      <c r="BR42" s="13">
        <v>52060</v>
      </c>
      <c r="BS42" s="13">
        <v>52511</v>
      </c>
      <c r="BT42" s="13">
        <v>52751</v>
      </c>
      <c r="BU42" s="13">
        <v>52887</v>
      </c>
      <c r="BV42" s="13">
        <v>53531</v>
      </c>
      <c r="BW42" s="13">
        <v>53920</v>
      </c>
      <c r="BX42" s="13">
        <v>53944</v>
      </c>
      <c r="BY42" s="13">
        <v>54171</v>
      </c>
      <c r="BZ42" s="13">
        <v>54571</v>
      </c>
      <c r="CA42" s="13">
        <v>55116</v>
      </c>
      <c r="CB42" s="13">
        <v>55123</v>
      </c>
      <c r="CC42" s="13">
        <v>55281</v>
      </c>
      <c r="CD42" s="13">
        <v>56047</v>
      </c>
      <c r="CE42" s="13">
        <v>56770</v>
      </c>
      <c r="CF42" s="13">
        <v>57399</v>
      </c>
      <c r="CG42" s="13">
        <v>57921</v>
      </c>
      <c r="CH42" s="13">
        <v>58158</v>
      </c>
      <c r="CI42" s="13">
        <v>58632</v>
      </c>
      <c r="CJ42" s="13">
        <v>58705</v>
      </c>
      <c r="CK42" s="13">
        <v>59142</v>
      </c>
      <c r="CL42" s="13">
        <v>60175</v>
      </c>
      <c r="CM42" s="13">
        <v>60599</v>
      </c>
      <c r="CN42" s="13">
        <v>61044</v>
      </c>
      <c r="CO42" s="13">
        <v>61214</v>
      </c>
      <c r="CP42" s="13">
        <v>61414</v>
      </c>
      <c r="CQ42" s="13">
        <v>62846</v>
      </c>
      <c r="CR42" s="13">
        <v>63022</v>
      </c>
      <c r="CS42" s="13">
        <v>63539</v>
      </c>
      <c r="CT42" s="13">
        <v>64065</v>
      </c>
      <c r="CU42" s="13">
        <v>64041</v>
      </c>
      <c r="CV42" s="13">
        <v>63641</v>
      </c>
      <c r="CW42" s="13">
        <v>65032</v>
      </c>
      <c r="CX42" s="13">
        <v>65793</v>
      </c>
      <c r="CY42" s="13">
        <v>66478</v>
      </c>
      <c r="CZ42" s="13">
        <v>66407</v>
      </c>
      <c r="DA42" s="13">
        <v>65687</v>
      </c>
      <c r="DB42" s="13">
        <v>67966</v>
      </c>
      <c r="DC42" s="13">
        <v>67392</v>
      </c>
      <c r="DD42" s="13">
        <v>68315</v>
      </c>
      <c r="DE42" s="13">
        <v>68592</v>
      </c>
      <c r="DF42" s="13">
        <v>69251</v>
      </c>
      <c r="DG42" s="13">
        <v>69406</v>
      </c>
      <c r="DH42" s="13">
        <v>69747</v>
      </c>
      <c r="DI42" s="13">
        <v>70658</v>
      </c>
      <c r="DJ42" s="13">
        <v>70682</v>
      </c>
      <c r="DK42" s="13">
        <v>72024</v>
      </c>
      <c r="DL42" s="13">
        <v>72240</v>
      </c>
      <c r="DM42" s="13">
        <v>72268</v>
      </c>
      <c r="DN42" s="13">
        <v>73358</v>
      </c>
      <c r="DO42" s="13">
        <v>74364</v>
      </c>
      <c r="DP42" s="13">
        <v>76245</v>
      </c>
      <c r="DQ42" s="13">
        <v>75907</v>
      </c>
      <c r="DR42" s="13">
        <v>76706</v>
      </c>
      <c r="DS42" s="13">
        <v>76425</v>
      </c>
      <c r="DT42" s="13">
        <v>75846</v>
      </c>
      <c r="DU42" s="13">
        <v>75874</v>
      </c>
      <c r="DV42" s="13">
        <v>77545</v>
      </c>
      <c r="DW42" s="13">
        <v>77892</v>
      </c>
      <c r="DX42" s="20">
        <v>77817</v>
      </c>
      <c r="DY42" s="20">
        <v>77879</v>
      </c>
      <c r="DZ42" s="20">
        <v>78755</v>
      </c>
      <c r="EA42" s="20">
        <v>79348</v>
      </c>
      <c r="EB42" s="20">
        <v>79625</v>
      </c>
      <c r="EC42" s="20">
        <v>80203</v>
      </c>
      <c r="ED42" s="20">
        <v>80639</v>
      </c>
      <c r="EE42" s="20">
        <v>80493</v>
      </c>
      <c r="EF42" s="20">
        <v>80839</v>
      </c>
      <c r="EG42" s="20">
        <v>80507</v>
      </c>
      <c r="EH42" s="20">
        <v>81094</v>
      </c>
      <c r="EI42" s="20">
        <v>82009</v>
      </c>
      <c r="EJ42" s="20">
        <v>81957</v>
      </c>
      <c r="EK42" s="20">
        <v>81917</v>
      </c>
      <c r="EL42" s="20">
        <v>82630</v>
      </c>
      <c r="EM42" s="20">
        <v>83495</v>
      </c>
      <c r="EN42" s="20">
        <v>140446</v>
      </c>
      <c r="EO42" s="20">
        <v>140699</v>
      </c>
      <c r="EP42" s="20">
        <v>140284</v>
      </c>
      <c r="EQ42" s="20">
        <v>139903</v>
      </c>
      <c r="ER42" s="20">
        <v>140187</v>
      </c>
      <c r="ES42" s="20">
        <v>140364</v>
      </c>
      <c r="ET42" s="20">
        <v>140611</v>
      </c>
      <c r="EU42" s="20">
        <v>136358</v>
      </c>
      <c r="EV42" s="20">
        <v>138596</v>
      </c>
      <c r="EW42" s="20">
        <v>138368</v>
      </c>
      <c r="EX42" s="20">
        <v>139394</v>
      </c>
      <c r="EY42" s="20">
        <v>129409</v>
      </c>
      <c r="EZ42" s="20">
        <v>107521</v>
      </c>
      <c r="FA42" s="20">
        <v>109443</v>
      </c>
      <c r="FB42" s="20">
        <v>121939</v>
      </c>
      <c r="FC42" s="20">
        <v>125630</v>
      </c>
      <c r="FD42" s="20">
        <v>124096</v>
      </c>
      <c r="FE42" s="20">
        <v>126711</v>
      </c>
      <c r="FF42" s="20">
        <v>125897</v>
      </c>
      <c r="FG42" s="20">
        <v>127282</v>
      </c>
      <c r="FH42" s="20">
        <v>125819</v>
      </c>
      <c r="FI42" s="20">
        <v>125928</v>
      </c>
      <c r="FJ42" s="20">
        <v>127560</v>
      </c>
      <c r="FK42" s="20">
        <v>125895</v>
      </c>
      <c r="FL42" s="20">
        <v>127462</v>
      </c>
      <c r="FM42" s="20">
        <v>129423</v>
      </c>
      <c r="FN42" s="20">
        <v>129653</v>
      </c>
      <c r="FO42" s="20">
        <v>130284</v>
      </c>
      <c r="FP42" s="20">
        <v>123472</v>
      </c>
      <c r="FQ42" s="20">
        <v>130708</v>
      </c>
      <c r="FR42" s="20">
        <v>132537</v>
      </c>
      <c r="FS42" s="20">
        <v>132472</v>
      </c>
      <c r="FT42" s="20">
        <v>134065</v>
      </c>
      <c r="FU42" s="20">
        <v>133129</v>
      </c>
      <c r="FV42" s="20">
        <v>135760</v>
      </c>
      <c r="FW42" s="20">
        <v>135335</v>
      </c>
      <c r="FX42" s="20">
        <v>135015</v>
      </c>
      <c r="FY42" s="20">
        <v>136114</v>
      </c>
      <c r="FZ42" s="20">
        <v>136255</v>
      </c>
      <c r="GA42" s="20">
        <v>136717</v>
      </c>
      <c r="GB42" s="20">
        <v>136520</v>
      </c>
      <c r="GC42" s="20">
        <v>136656</v>
      </c>
      <c r="GD42" s="20">
        <v>137125</v>
      </c>
      <c r="GE42" s="20">
        <v>137502</v>
      </c>
      <c r="GF42" s="20">
        <v>135429</v>
      </c>
      <c r="GG42" s="20">
        <v>135979</v>
      </c>
      <c r="GH42" s="20">
        <v>137416</v>
      </c>
      <c r="GI42" s="20">
        <v>134960</v>
      </c>
      <c r="GJ42" s="20">
        <v>136252</v>
      </c>
      <c r="GK42" s="20">
        <v>136182</v>
      </c>
      <c r="GL42" s="20">
        <v>135637</v>
      </c>
      <c r="GM42" s="20">
        <v>135238</v>
      </c>
      <c r="GN42" s="20">
        <v>135202</v>
      </c>
      <c r="GO42" s="20">
        <v>135528</v>
      </c>
      <c r="GP42" s="20">
        <v>135828</v>
      </c>
      <c r="GQ42" s="20">
        <v>136129</v>
      </c>
      <c r="GR42" s="20">
        <v>136234</v>
      </c>
      <c r="GS42" s="20">
        <v>136157</v>
      </c>
      <c r="GT42" s="20">
        <v>136065</v>
      </c>
      <c r="GU42" s="20">
        <v>136453</v>
      </c>
      <c r="GV42" s="20">
        <v>136571</v>
      </c>
      <c r="GW42" s="20">
        <v>136213</v>
      </c>
      <c r="GX42" s="20">
        <v>136479</v>
      </c>
      <c r="GY42" s="20">
        <v>136213</v>
      </c>
      <c r="GZ42" s="20">
        <v>136111</v>
      </c>
      <c r="HA42" s="20">
        <v>136547</v>
      </c>
      <c r="HB42" s="20">
        <v>136124</v>
      </c>
      <c r="HC42" s="20">
        <v>136147</v>
      </c>
      <c r="HD42" s="20">
        <v>136262</v>
      </c>
      <c r="HE42" s="20">
        <v>136133</v>
      </c>
      <c r="HF42" s="20">
        <v>136773</v>
      </c>
      <c r="HG42" s="20">
        <v>137469</v>
      </c>
      <c r="HH42" s="20">
        <v>137494</v>
      </c>
      <c r="HI42" s="20">
        <v>137613</v>
      </c>
      <c r="HJ42" s="21">
        <v>137703</v>
      </c>
      <c r="HK42" s="3"/>
      <c r="HL42" s="3"/>
      <c r="HM42" s="3"/>
      <c r="HN42" s="3"/>
      <c r="HO42" s="3"/>
      <c r="HP42" s="3"/>
      <c r="HQ42" s="3"/>
      <c r="HR42" s="3"/>
      <c r="HS42" s="3"/>
      <c r="HT42" s="3"/>
      <c r="HU42" s="3"/>
      <c r="HV42" s="3"/>
      <c r="HW42" s="3"/>
      <c r="HX42" s="3"/>
      <c r="HY42" s="3"/>
      <c r="HZ42" s="3"/>
      <c r="IA42" s="3"/>
      <c r="IB42" s="3"/>
      <c r="IC42" s="3"/>
      <c r="ID42" s="3"/>
      <c r="IE42" s="3"/>
      <c r="IF42" s="3"/>
      <c r="IG42" s="3"/>
      <c r="IH42" s="3"/>
      <c r="II42" s="3"/>
      <c r="IJ42" s="3"/>
      <c r="IK42" s="3"/>
      <c r="IL42" s="3"/>
      <c r="IM42" s="3"/>
      <c r="IN42" s="3"/>
      <c r="IO42" s="3"/>
      <c r="IP42" s="3"/>
      <c r="IQ42" s="3"/>
      <c r="IR42" s="3"/>
      <c r="IS42" s="3"/>
      <c r="IT42" s="3"/>
      <c r="IU42" s="3"/>
      <c r="IV42" s="3"/>
      <c r="IW42" s="3"/>
      <c r="IX42" s="3"/>
      <c r="IY42" s="3"/>
      <c r="IZ42" s="3"/>
      <c r="JA42" s="3"/>
      <c r="JB42" s="3"/>
      <c r="JC42" s="3"/>
      <c r="JD42" s="3"/>
      <c r="JE42" s="3"/>
      <c r="JF42" s="3"/>
      <c r="JG42" s="3"/>
      <c r="JH42" s="3"/>
      <c r="JI42" s="3"/>
      <c r="JJ42" s="3"/>
      <c r="JK42" s="3"/>
      <c r="JL42" s="3"/>
      <c r="JM42" s="3"/>
      <c r="JN42" s="3"/>
      <c r="JO42" s="3"/>
      <c r="JP42" s="3"/>
      <c r="JQ42" s="3"/>
      <c r="JR42" s="3"/>
      <c r="JS42" s="3"/>
      <c r="JT42" s="3"/>
      <c r="JU42" s="3"/>
      <c r="JV42" s="3"/>
      <c r="JW42" s="3"/>
      <c r="JX42" s="3"/>
      <c r="JY42" s="3"/>
      <c r="JZ42" s="3"/>
      <c r="KA42" s="3"/>
      <c r="KB42" s="3"/>
      <c r="KC42" s="3"/>
      <c r="KD42" s="3"/>
      <c r="KE42" s="3"/>
      <c r="KF42" s="3"/>
      <c r="KG42" s="3"/>
      <c r="KH42" s="3"/>
      <c r="KI42" s="3"/>
      <c r="KJ42" s="3"/>
      <c r="KK42" s="3"/>
      <c r="KL42" s="3"/>
      <c r="KM42" s="3"/>
      <c r="KN42" s="3"/>
      <c r="KO42" s="3"/>
      <c r="KP42" s="3"/>
      <c r="KQ42" s="3"/>
      <c r="KR42" s="3"/>
      <c r="KS42" s="3"/>
      <c r="KT42" s="3"/>
      <c r="KU42" s="3"/>
      <c r="KV42" s="3"/>
      <c r="KW42" s="3"/>
      <c r="KX42" s="3"/>
      <c r="KY42" s="3"/>
      <c r="KZ42" s="3"/>
      <c r="LA42" s="3"/>
      <c r="LB42" s="3"/>
      <c r="LC42" s="3"/>
      <c r="LD42" s="3"/>
      <c r="LE42" s="3"/>
      <c r="LF42" s="3"/>
      <c r="LG42" s="3"/>
      <c r="LH42" s="3"/>
      <c r="LI42" s="3"/>
      <c r="LJ42" s="3"/>
      <c r="LK42" s="3"/>
      <c r="LL42" s="3"/>
      <c r="LM42" s="3"/>
      <c r="LN42" s="3"/>
      <c r="LO42" s="3"/>
      <c r="LP42" s="3"/>
      <c r="LQ42" s="3"/>
      <c r="LR42" s="3"/>
      <c r="LS42" s="3"/>
      <c r="LT42" s="3"/>
      <c r="LU42" s="3"/>
      <c r="LV42" s="3"/>
      <c r="LW42" s="3"/>
      <c r="LX42" s="3"/>
      <c r="LY42" s="3"/>
      <c r="LZ42" s="3"/>
      <c r="MA42" s="3"/>
      <c r="MB42" s="3"/>
      <c r="MC42" s="3"/>
      <c r="MD42" s="3"/>
      <c r="ME42" s="3"/>
      <c r="MF42" s="3"/>
      <c r="MG42" s="3"/>
      <c r="MH42" s="3"/>
      <c r="MI42" s="3"/>
      <c r="MJ42" s="3"/>
      <c r="MK42" s="3"/>
      <c r="ML42" s="3"/>
      <c r="MM42" s="3"/>
      <c r="MN42" s="3"/>
      <c r="MO42" s="3"/>
      <c r="MP42" s="3"/>
      <c r="MQ42" s="3"/>
      <c r="MR42" s="3"/>
      <c r="MS42" s="3"/>
      <c r="MT42" s="3"/>
      <c r="MU42" s="3"/>
      <c r="MV42" s="3"/>
      <c r="MW42" s="3"/>
      <c r="MX42" s="3"/>
      <c r="MY42" s="3"/>
      <c r="MZ42" s="3"/>
      <c r="NA42" s="3"/>
      <c r="NB42" s="3"/>
      <c r="NC42" s="3"/>
      <c r="ND42" s="3"/>
      <c r="NE42" s="3"/>
      <c r="NF42" s="3"/>
      <c r="NG42" s="3"/>
      <c r="NH42" s="3"/>
      <c r="NI42" s="3"/>
      <c r="NJ42" s="3"/>
      <c r="NK42" s="3"/>
      <c r="NL42" s="3"/>
      <c r="NM42" s="3"/>
      <c r="NN42" s="3"/>
      <c r="NO42" s="3"/>
      <c r="NP42" s="3"/>
      <c r="NQ42" s="3"/>
      <c r="NR42" s="3"/>
      <c r="NS42" s="3"/>
      <c r="NT42" s="3"/>
      <c r="NU42" s="3"/>
      <c r="NV42" s="3"/>
      <c r="NW42" s="3"/>
      <c r="NX42" s="3"/>
      <c r="NY42" s="3"/>
      <c r="NZ42" s="3"/>
      <c r="OA42" s="3"/>
      <c r="OB42" s="3"/>
      <c r="OC42" s="3"/>
      <c r="OD42" s="3"/>
      <c r="OE42" s="3"/>
      <c r="OF42" s="3"/>
      <c r="OG42" s="3"/>
      <c r="OH42" s="3"/>
      <c r="OI42" s="3"/>
      <c r="OJ42" s="3"/>
      <c r="OK42" s="3"/>
      <c r="OL42" s="3"/>
      <c r="OM42" s="3"/>
      <c r="ON42" s="3"/>
      <c r="OO42" s="3"/>
      <c r="OP42" s="3"/>
      <c r="OQ42" s="3"/>
      <c r="OR42" s="3"/>
      <c r="OS42" s="3"/>
      <c r="OT42" s="3"/>
      <c r="OU42" s="3"/>
      <c r="OV42" s="3"/>
      <c r="OW42" s="3"/>
      <c r="OX42" s="3"/>
      <c r="OY42" s="3"/>
      <c r="OZ42" s="3"/>
      <c r="PA42" s="3"/>
      <c r="PB42" s="3"/>
      <c r="PC42" s="3"/>
      <c r="PD42" s="3"/>
      <c r="PE42" s="3"/>
      <c r="PF42" s="3"/>
      <c r="PG42" s="3"/>
      <c r="PH42" s="3"/>
      <c r="PI42" s="3"/>
      <c r="PJ42" s="3"/>
      <c r="PK42" s="3"/>
      <c r="PL42" s="3"/>
      <c r="PM42" s="3"/>
    </row>
    <row r="43" spans="1:429" x14ac:dyDescent="0.3">
      <c r="A43" s="43"/>
      <c r="B43" s="39"/>
      <c r="C43" s="16" t="s">
        <v>51</v>
      </c>
      <c r="D43" s="17">
        <v>5026</v>
      </c>
      <c r="E43" s="17">
        <v>5767</v>
      </c>
      <c r="F43" s="17">
        <v>5870</v>
      </c>
      <c r="G43" s="17">
        <v>5987</v>
      </c>
      <c r="H43" s="17">
        <v>6104</v>
      </c>
      <c r="I43" s="17">
        <v>5958</v>
      </c>
      <c r="J43" s="17">
        <v>6003</v>
      </c>
      <c r="K43" s="17">
        <v>5978</v>
      </c>
      <c r="L43" s="17">
        <v>6024</v>
      </c>
      <c r="M43" s="17">
        <v>6193</v>
      </c>
      <c r="N43" s="17">
        <v>6174</v>
      </c>
      <c r="O43" s="17">
        <v>6096</v>
      </c>
      <c r="P43" s="17">
        <v>6049</v>
      </c>
      <c r="Q43" s="17">
        <v>6275</v>
      </c>
      <c r="R43" s="17">
        <v>6293</v>
      </c>
      <c r="S43" s="17">
        <v>6321</v>
      </c>
      <c r="T43" s="17">
        <v>6335</v>
      </c>
      <c r="U43" s="17">
        <v>6417</v>
      </c>
      <c r="V43" s="17">
        <v>6579</v>
      </c>
      <c r="W43" s="17">
        <v>6519</v>
      </c>
      <c r="X43" s="17">
        <v>6402</v>
      </c>
      <c r="Y43" s="17">
        <v>6701</v>
      </c>
      <c r="Z43" s="17">
        <v>7428</v>
      </c>
      <c r="AA43" s="17">
        <v>7884</v>
      </c>
      <c r="AB43" s="17">
        <v>8117</v>
      </c>
      <c r="AC43" s="17">
        <v>8070</v>
      </c>
      <c r="AD43" s="17">
        <v>8321</v>
      </c>
      <c r="AE43" s="17">
        <v>8553</v>
      </c>
      <c r="AF43" s="17">
        <v>8475</v>
      </c>
      <c r="AG43" s="17">
        <v>8693</v>
      </c>
      <c r="AH43" s="17">
        <v>8792</v>
      </c>
      <c r="AI43" s="17">
        <v>8696</v>
      </c>
      <c r="AJ43" s="17">
        <v>8817</v>
      </c>
      <c r="AK43" s="17">
        <v>8690</v>
      </c>
      <c r="AL43" s="17">
        <v>8830</v>
      </c>
      <c r="AM43" s="17">
        <v>9038</v>
      </c>
      <c r="AN43" s="17">
        <v>8989</v>
      </c>
      <c r="AO43" s="17">
        <v>8912</v>
      </c>
      <c r="AP43" s="17">
        <v>9305</v>
      </c>
      <c r="AQ43" s="17">
        <v>9645</v>
      </c>
      <c r="AR43" s="17">
        <v>9812</v>
      </c>
      <c r="AS43" s="17">
        <v>9733</v>
      </c>
      <c r="AT43" s="17">
        <v>9902</v>
      </c>
      <c r="AU43" s="17">
        <v>10032</v>
      </c>
      <c r="AV43" s="17">
        <v>8212</v>
      </c>
      <c r="AW43" s="17">
        <v>9463</v>
      </c>
      <c r="AX43" s="17">
        <v>9795</v>
      </c>
      <c r="AY43" s="17">
        <v>9687</v>
      </c>
      <c r="AZ43" s="17">
        <v>9633</v>
      </c>
      <c r="BA43" s="17">
        <v>8811</v>
      </c>
      <c r="BB43" s="17">
        <v>8630</v>
      </c>
      <c r="BC43" s="17">
        <v>8887</v>
      </c>
      <c r="BD43" s="17">
        <v>8840</v>
      </c>
      <c r="BE43" s="17">
        <v>8833</v>
      </c>
      <c r="BF43" s="17">
        <v>9027</v>
      </c>
      <c r="BG43" s="17">
        <v>9052</v>
      </c>
      <c r="BH43" s="17">
        <v>9075</v>
      </c>
      <c r="BI43" s="17">
        <v>9101</v>
      </c>
      <c r="BJ43" s="17">
        <v>8722</v>
      </c>
      <c r="BK43" s="17">
        <v>8886</v>
      </c>
      <c r="BL43" s="17">
        <v>8889</v>
      </c>
      <c r="BM43" s="17">
        <v>8922</v>
      </c>
      <c r="BN43" s="17">
        <v>9033</v>
      </c>
      <c r="BO43" s="17">
        <v>8872</v>
      </c>
      <c r="BP43" s="17">
        <v>8882</v>
      </c>
      <c r="BQ43" s="17">
        <v>8887</v>
      </c>
      <c r="BR43" s="17">
        <v>9115</v>
      </c>
      <c r="BS43" s="17">
        <v>9234</v>
      </c>
      <c r="BT43" s="17">
        <v>9230</v>
      </c>
      <c r="BU43" s="17">
        <v>9250</v>
      </c>
      <c r="BV43" s="17">
        <v>9434</v>
      </c>
      <c r="BW43" s="17">
        <v>9543</v>
      </c>
      <c r="BX43" s="17">
        <v>9458</v>
      </c>
      <c r="BY43" s="17">
        <v>9431</v>
      </c>
      <c r="BZ43" s="17">
        <v>9480</v>
      </c>
      <c r="CA43" s="17">
        <v>9711</v>
      </c>
      <c r="CB43" s="17">
        <v>9771</v>
      </c>
      <c r="CC43" s="17">
        <v>9761</v>
      </c>
      <c r="CD43" s="17">
        <v>10000</v>
      </c>
      <c r="CE43" s="17">
        <v>10188</v>
      </c>
      <c r="CF43" s="17">
        <v>10264</v>
      </c>
      <c r="CG43" s="17">
        <v>10477</v>
      </c>
      <c r="CH43" s="17">
        <v>10497</v>
      </c>
      <c r="CI43" s="17">
        <v>10572</v>
      </c>
      <c r="CJ43" s="17">
        <v>10569</v>
      </c>
      <c r="CK43" s="17">
        <v>10606</v>
      </c>
      <c r="CL43" s="17">
        <v>10891</v>
      </c>
      <c r="CM43" s="17">
        <v>11017</v>
      </c>
      <c r="CN43" s="17">
        <v>11149</v>
      </c>
      <c r="CO43" s="17">
        <v>11110</v>
      </c>
      <c r="CP43" s="17">
        <v>11256</v>
      </c>
      <c r="CQ43" s="17">
        <v>11631</v>
      </c>
      <c r="CR43" s="17">
        <v>11701</v>
      </c>
      <c r="CS43" s="17">
        <v>11867</v>
      </c>
      <c r="CT43" s="17">
        <v>11932</v>
      </c>
      <c r="CU43" s="17">
        <v>11905</v>
      </c>
      <c r="CV43" s="17">
        <v>11705</v>
      </c>
      <c r="CW43" s="17">
        <v>11966</v>
      </c>
      <c r="CX43" s="17">
        <v>12190</v>
      </c>
      <c r="CY43" s="17">
        <v>12424</v>
      </c>
      <c r="CZ43" s="17">
        <v>12355</v>
      </c>
      <c r="DA43" s="17">
        <v>11841</v>
      </c>
      <c r="DB43" s="17">
        <v>11988</v>
      </c>
      <c r="DC43" s="17">
        <v>11865</v>
      </c>
      <c r="DD43" s="17">
        <v>12004</v>
      </c>
      <c r="DE43" s="17">
        <v>12274</v>
      </c>
      <c r="DF43" s="17">
        <v>12424</v>
      </c>
      <c r="DG43" s="17">
        <v>12491</v>
      </c>
      <c r="DH43" s="17">
        <v>12406</v>
      </c>
      <c r="DI43" s="17">
        <v>12680</v>
      </c>
      <c r="DJ43" s="17">
        <v>12787</v>
      </c>
      <c r="DK43" s="17">
        <v>13110</v>
      </c>
      <c r="DL43" s="17">
        <v>13193</v>
      </c>
      <c r="DM43" s="17">
        <v>13321</v>
      </c>
      <c r="DN43" s="17">
        <v>13465</v>
      </c>
      <c r="DO43" s="17">
        <v>13792</v>
      </c>
      <c r="DP43" s="17">
        <v>14125</v>
      </c>
      <c r="DQ43" s="17">
        <v>14122</v>
      </c>
      <c r="DR43" s="17">
        <v>14255</v>
      </c>
      <c r="DS43" s="17">
        <v>14221</v>
      </c>
      <c r="DT43" s="17">
        <v>14148</v>
      </c>
      <c r="DU43" s="17">
        <v>14162</v>
      </c>
      <c r="DV43" s="17">
        <v>14398</v>
      </c>
      <c r="DW43" s="17">
        <v>14498</v>
      </c>
      <c r="DX43" s="18">
        <v>14565</v>
      </c>
      <c r="DY43" s="18">
        <v>14596</v>
      </c>
      <c r="DZ43" s="18">
        <v>14832</v>
      </c>
      <c r="EA43" s="18">
        <v>14917</v>
      </c>
      <c r="EB43" s="18">
        <v>15013</v>
      </c>
      <c r="EC43" s="18">
        <v>15153</v>
      </c>
      <c r="ED43" s="18">
        <v>15217</v>
      </c>
      <c r="EE43" s="18">
        <v>15221</v>
      </c>
      <c r="EF43" s="18">
        <v>15210</v>
      </c>
      <c r="EG43" s="18">
        <v>15101</v>
      </c>
      <c r="EH43" s="18">
        <v>15140</v>
      </c>
      <c r="EI43" s="18">
        <v>15436</v>
      </c>
      <c r="EJ43" s="18">
        <v>15456</v>
      </c>
      <c r="EK43" s="18">
        <v>15379</v>
      </c>
      <c r="EL43" s="18">
        <v>15481</v>
      </c>
      <c r="EM43" s="18">
        <v>15610</v>
      </c>
      <c r="EN43" s="18">
        <v>25060</v>
      </c>
      <c r="EO43" s="18">
        <v>25149</v>
      </c>
      <c r="EP43" s="18">
        <v>25008</v>
      </c>
      <c r="EQ43" s="18">
        <v>24971</v>
      </c>
      <c r="ER43" s="18">
        <v>24784</v>
      </c>
      <c r="ES43" s="18">
        <v>24954</v>
      </c>
      <c r="ET43" s="18">
        <v>24976</v>
      </c>
      <c r="EU43" s="18">
        <v>23074</v>
      </c>
      <c r="EV43" s="18">
        <v>24502</v>
      </c>
      <c r="EW43" s="18">
        <v>24319</v>
      </c>
      <c r="EX43" s="18">
        <v>24677</v>
      </c>
      <c r="EY43" s="18">
        <v>22679</v>
      </c>
      <c r="EZ43" s="18">
        <v>18476</v>
      </c>
      <c r="FA43" s="18">
        <v>18696</v>
      </c>
      <c r="FB43" s="18">
        <v>21448</v>
      </c>
      <c r="FC43" s="18">
        <v>22208</v>
      </c>
      <c r="FD43" s="18">
        <v>21187</v>
      </c>
      <c r="FE43" s="18">
        <v>22722</v>
      </c>
      <c r="FF43" s="18">
        <v>21600</v>
      </c>
      <c r="FG43" s="18">
        <v>22837</v>
      </c>
      <c r="FH43" s="18">
        <v>22480</v>
      </c>
      <c r="FI43" s="18">
        <v>22567</v>
      </c>
      <c r="FJ43" s="18">
        <v>23023</v>
      </c>
      <c r="FK43" s="18">
        <v>21541</v>
      </c>
      <c r="FL43" s="18">
        <v>22301</v>
      </c>
      <c r="FM43" s="18">
        <v>23010</v>
      </c>
      <c r="FN43" s="18">
        <v>23172</v>
      </c>
      <c r="FO43" s="18">
        <v>23178</v>
      </c>
      <c r="FP43" s="18">
        <v>21354</v>
      </c>
      <c r="FQ43" s="18">
        <v>23011</v>
      </c>
      <c r="FR43" s="18">
        <v>23592</v>
      </c>
      <c r="FS43" s="18">
        <v>23283</v>
      </c>
      <c r="FT43" s="18">
        <v>23886</v>
      </c>
      <c r="FU43" s="18">
        <v>23637</v>
      </c>
      <c r="FV43" s="18">
        <v>24226</v>
      </c>
      <c r="FW43" s="18">
        <v>24180</v>
      </c>
      <c r="FX43" s="18">
        <v>24131</v>
      </c>
      <c r="FY43" s="18">
        <v>24423</v>
      </c>
      <c r="FZ43" s="18">
        <v>24333</v>
      </c>
      <c r="GA43" s="18">
        <v>24365</v>
      </c>
      <c r="GB43" s="18">
        <v>24439</v>
      </c>
      <c r="GC43" s="18">
        <v>24392</v>
      </c>
      <c r="GD43" s="18">
        <v>24591</v>
      </c>
      <c r="GE43" s="18">
        <v>24545</v>
      </c>
      <c r="GF43" s="18">
        <v>24098</v>
      </c>
      <c r="GG43" s="18">
        <v>24071</v>
      </c>
      <c r="GH43" s="18">
        <v>24524</v>
      </c>
      <c r="GI43" s="18">
        <v>22778</v>
      </c>
      <c r="GJ43" s="18">
        <v>23652</v>
      </c>
      <c r="GK43" s="18">
        <v>23430</v>
      </c>
      <c r="GL43" s="18">
        <v>23571</v>
      </c>
      <c r="GM43" s="18">
        <v>23106</v>
      </c>
      <c r="GN43" s="18">
        <v>23018</v>
      </c>
      <c r="GO43" s="18">
        <v>22907</v>
      </c>
      <c r="GP43" s="18">
        <v>22873</v>
      </c>
      <c r="GQ43" s="18">
        <v>23157</v>
      </c>
      <c r="GR43" s="18">
        <v>23065</v>
      </c>
      <c r="GS43" s="18">
        <v>22962</v>
      </c>
      <c r="GT43" s="18">
        <v>22902</v>
      </c>
      <c r="GU43" s="18">
        <v>22836</v>
      </c>
      <c r="GV43" s="18">
        <v>22788</v>
      </c>
      <c r="GW43" s="18">
        <v>22347</v>
      </c>
      <c r="GX43" s="18">
        <v>22454</v>
      </c>
      <c r="GY43" s="18">
        <v>22449</v>
      </c>
      <c r="GZ43" s="18">
        <v>22430</v>
      </c>
      <c r="HA43" s="18">
        <v>22454</v>
      </c>
      <c r="HB43" s="18">
        <v>22589</v>
      </c>
      <c r="HC43" s="18">
        <v>22577</v>
      </c>
      <c r="HD43" s="18">
        <v>22685</v>
      </c>
      <c r="HE43" s="18">
        <v>22667</v>
      </c>
      <c r="HF43" s="18">
        <v>23052</v>
      </c>
      <c r="HG43" s="18">
        <v>23073</v>
      </c>
      <c r="HH43" s="18">
        <v>23073</v>
      </c>
      <c r="HI43" s="18">
        <v>23184</v>
      </c>
      <c r="HJ43" s="19">
        <v>23114</v>
      </c>
    </row>
    <row r="44" spans="1:429" x14ac:dyDescent="0.3">
      <c r="A44" s="43"/>
      <c r="B44" s="39"/>
      <c r="C44" s="16" t="s">
        <v>52</v>
      </c>
      <c r="D44" s="17">
        <v>27535</v>
      </c>
      <c r="E44" s="17">
        <v>31480</v>
      </c>
      <c r="F44" s="17">
        <v>32515</v>
      </c>
      <c r="G44" s="17">
        <v>32747</v>
      </c>
      <c r="H44" s="17">
        <v>32880</v>
      </c>
      <c r="I44" s="17">
        <v>32412</v>
      </c>
      <c r="J44" s="17">
        <v>33438</v>
      </c>
      <c r="K44" s="17">
        <v>32979</v>
      </c>
      <c r="L44" s="17">
        <v>33104</v>
      </c>
      <c r="M44" s="17">
        <v>33650</v>
      </c>
      <c r="N44" s="17">
        <v>33231</v>
      </c>
      <c r="O44" s="17">
        <v>33316</v>
      </c>
      <c r="P44" s="17">
        <v>32569</v>
      </c>
      <c r="Q44" s="17">
        <v>33313</v>
      </c>
      <c r="R44" s="17">
        <v>33275</v>
      </c>
      <c r="S44" s="17">
        <v>32662</v>
      </c>
      <c r="T44" s="17">
        <v>32676</v>
      </c>
      <c r="U44" s="17">
        <v>32759</v>
      </c>
      <c r="V44" s="17">
        <v>32840</v>
      </c>
      <c r="W44" s="17">
        <v>33070</v>
      </c>
      <c r="X44" s="17">
        <v>32489</v>
      </c>
      <c r="Y44" s="17">
        <v>32618</v>
      </c>
      <c r="Z44" s="17">
        <v>32701</v>
      </c>
      <c r="AA44" s="17">
        <v>35038</v>
      </c>
      <c r="AB44" s="17">
        <v>35200</v>
      </c>
      <c r="AC44" s="17">
        <v>35134</v>
      </c>
      <c r="AD44" s="17">
        <v>35156</v>
      </c>
      <c r="AE44" s="17">
        <v>35213</v>
      </c>
      <c r="AF44" s="17">
        <v>34982</v>
      </c>
      <c r="AG44" s="17">
        <v>35309</v>
      </c>
      <c r="AH44" s="17">
        <v>35560</v>
      </c>
      <c r="AI44" s="17">
        <v>35870</v>
      </c>
      <c r="AJ44" s="17">
        <v>35891</v>
      </c>
      <c r="AK44" s="17">
        <v>35928</v>
      </c>
      <c r="AL44" s="17">
        <v>35710</v>
      </c>
      <c r="AM44" s="17">
        <v>35667</v>
      </c>
      <c r="AN44" s="17">
        <v>35639</v>
      </c>
      <c r="AO44" s="17">
        <v>36128</v>
      </c>
      <c r="AP44" s="17">
        <v>37172</v>
      </c>
      <c r="AQ44" s="17">
        <v>37372</v>
      </c>
      <c r="AR44" s="17">
        <v>37273</v>
      </c>
      <c r="AS44" s="17">
        <v>36805</v>
      </c>
      <c r="AT44" s="17">
        <v>36996</v>
      </c>
      <c r="AU44" s="17">
        <v>37426</v>
      </c>
      <c r="AV44" s="17">
        <v>36736</v>
      </c>
      <c r="AW44" s="17">
        <v>37544</v>
      </c>
      <c r="AX44" s="17">
        <v>38383</v>
      </c>
      <c r="AY44" s="17">
        <v>38055</v>
      </c>
      <c r="AZ44" s="17">
        <v>38010</v>
      </c>
      <c r="BA44" s="17">
        <v>38352</v>
      </c>
      <c r="BB44" s="17">
        <v>38440</v>
      </c>
      <c r="BC44" s="17">
        <v>38224</v>
      </c>
      <c r="BD44" s="17">
        <v>38283</v>
      </c>
      <c r="BE44" s="17">
        <v>38124</v>
      </c>
      <c r="BF44" s="17">
        <v>38994</v>
      </c>
      <c r="BG44" s="17">
        <v>39006</v>
      </c>
      <c r="BH44" s="17">
        <v>39145</v>
      </c>
      <c r="BI44" s="17">
        <v>39297</v>
      </c>
      <c r="BJ44" s="17">
        <v>38069</v>
      </c>
      <c r="BK44" s="17">
        <v>39154</v>
      </c>
      <c r="BL44" s="17">
        <v>39385</v>
      </c>
      <c r="BM44" s="17">
        <v>39212</v>
      </c>
      <c r="BN44" s="17">
        <v>39316</v>
      </c>
      <c r="BO44" s="17">
        <v>39275</v>
      </c>
      <c r="BP44" s="17">
        <v>39322</v>
      </c>
      <c r="BQ44" s="17">
        <v>39468</v>
      </c>
      <c r="BR44" s="17">
        <v>39728</v>
      </c>
      <c r="BS44" s="17">
        <v>40031</v>
      </c>
      <c r="BT44" s="17">
        <v>40219</v>
      </c>
      <c r="BU44" s="17">
        <v>40306</v>
      </c>
      <c r="BV44" s="17">
        <v>40731</v>
      </c>
      <c r="BW44" s="17">
        <v>40982</v>
      </c>
      <c r="BX44" s="17">
        <v>41047</v>
      </c>
      <c r="BY44" s="17">
        <v>41283</v>
      </c>
      <c r="BZ44" s="17">
        <v>41601</v>
      </c>
      <c r="CA44" s="17">
        <v>41858</v>
      </c>
      <c r="CB44" s="17">
        <v>41790</v>
      </c>
      <c r="CC44" s="17">
        <v>41964</v>
      </c>
      <c r="CD44" s="17">
        <v>42450</v>
      </c>
      <c r="CE44" s="17">
        <v>42965</v>
      </c>
      <c r="CF44" s="17">
        <v>43490</v>
      </c>
      <c r="CG44" s="17">
        <v>43773</v>
      </c>
      <c r="CH44" s="17">
        <v>43964</v>
      </c>
      <c r="CI44" s="17">
        <v>44317</v>
      </c>
      <c r="CJ44" s="17">
        <v>44362</v>
      </c>
      <c r="CK44" s="17">
        <v>44713</v>
      </c>
      <c r="CL44" s="17">
        <v>45284</v>
      </c>
      <c r="CM44" s="17">
        <v>45618</v>
      </c>
      <c r="CN44" s="17">
        <v>45884</v>
      </c>
      <c r="CO44" s="17">
        <v>46084</v>
      </c>
      <c r="CP44" s="17">
        <v>46139</v>
      </c>
      <c r="CQ44" s="17">
        <v>47123</v>
      </c>
      <c r="CR44" s="17">
        <v>47180</v>
      </c>
      <c r="CS44" s="17">
        <v>47511</v>
      </c>
      <c r="CT44" s="17">
        <v>47912</v>
      </c>
      <c r="CU44" s="17">
        <v>47881</v>
      </c>
      <c r="CV44" s="17">
        <v>47720</v>
      </c>
      <c r="CW44" s="17">
        <v>48746</v>
      </c>
      <c r="CX44" s="17">
        <v>49220</v>
      </c>
      <c r="CY44" s="17">
        <v>49609</v>
      </c>
      <c r="CZ44" s="17">
        <v>49630</v>
      </c>
      <c r="DA44" s="17">
        <v>49441</v>
      </c>
      <c r="DB44" s="17">
        <v>51493</v>
      </c>
      <c r="DC44" s="17">
        <v>51080</v>
      </c>
      <c r="DD44" s="17">
        <v>51853</v>
      </c>
      <c r="DE44" s="17">
        <v>51830</v>
      </c>
      <c r="DF44" s="17">
        <v>52280</v>
      </c>
      <c r="DG44" s="17">
        <v>52383</v>
      </c>
      <c r="DH44" s="17">
        <v>52787</v>
      </c>
      <c r="DI44" s="17">
        <v>53357</v>
      </c>
      <c r="DJ44" s="17">
        <v>53297</v>
      </c>
      <c r="DK44" s="17">
        <v>54256</v>
      </c>
      <c r="DL44" s="17">
        <v>54409</v>
      </c>
      <c r="DM44" s="17">
        <v>54292</v>
      </c>
      <c r="DN44" s="17">
        <v>55236</v>
      </c>
      <c r="DO44" s="17">
        <v>55830</v>
      </c>
      <c r="DP44" s="17">
        <v>57283</v>
      </c>
      <c r="DQ44" s="17">
        <v>56950</v>
      </c>
      <c r="DR44" s="17">
        <v>57587</v>
      </c>
      <c r="DS44" s="17">
        <v>57426</v>
      </c>
      <c r="DT44" s="17">
        <v>56902</v>
      </c>
      <c r="DU44" s="17">
        <v>56850</v>
      </c>
      <c r="DV44" s="17">
        <v>58228</v>
      </c>
      <c r="DW44" s="17">
        <v>58417</v>
      </c>
      <c r="DX44" s="18">
        <v>58221</v>
      </c>
      <c r="DY44" s="18">
        <v>58258</v>
      </c>
      <c r="DZ44" s="18">
        <v>58849</v>
      </c>
      <c r="EA44" s="18">
        <v>59304</v>
      </c>
      <c r="EB44" s="18">
        <v>59452</v>
      </c>
      <c r="EC44" s="18">
        <v>59862</v>
      </c>
      <c r="ED44" s="18">
        <v>60169</v>
      </c>
      <c r="EE44" s="18">
        <v>60005</v>
      </c>
      <c r="EF44" s="18">
        <v>60351</v>
      </c>
      <c r="EG44" s="18">
        <v>60137</v>
      </c>
      <c r="EH44" s="18">
        <v>60608</v>
      </c>
      <c r="EI44" s="18">
        <v>61236</v>
      </c>
      <c r="EJ44" s="18">
        <v>61114</v>
      </c>
      <c r="EK44" s="18">
        <v>61186</v>
      </c>
      <c r="EL44" s="18">
        <v>61703</v>
      </c>
      <c r="EM44" s="18">
        <v>62274</v>
      </c>
      <c r="EN44" s="18">
        <v>97841</v>
      </c>
      <c r="EO44" s="18">
        <v>97989</v>
      </c>
      <c r="EP44" s="18">
        <v>97830</v>
      </c>
      <c r="EQ44" s="18">
        <v>97482</v>
      </c>
      <c r="ER44" s="18">
        <v>98047</v>
      </c>
      <c r="ES44" s="18">
        <v>98108</v>
      </c>
      <c r="ET44" s="18">
        <v>98307</v>
      </c>
      <c r="EU44" s="18">
        <v>96516</v>
      </c>
      <c r="EV44" s="18">
        <v>97029</v>
      </c>
      <c r="EW44" s="18">
        <v>97073</v>
      </c>
      <c r="EX44" s="18">
        <v>97717</v>
      </c>
      <c r="EY44" s="18">
        <v>90977</v>
      </c>
      <c r="EZ44" s="18">
        <v>75933</v>
      </c>
      <c r="FA44" s="18">
        <v>77556</v>
      </c>
      <c r="FB44" s="18">
        <v>85762</v>
      </c>
      <c r="FC44" s="18">
        <v>88396</v>
      </c>
      <c r="FD44" s="18">
        <v>87973</v>
      </c>
      <c r="FE44" s="18">
        <v>89001</v>
      </c>
      <c r="FF44" s="18">
        <v>89353</v>
      </c>
      <c r="FG44" s="18">
        <v>89467</v>
      </c>
      <c r="FH44" s="18">
        <v>88586</v>
      </c>
      <c r="FI44" s="18">
        <v>88668</v>
      </c>
      <c r="FJ44" s="18">
        <v>89706</v>
      </c>
      <c r="FK44" s="18">
        <v>89706</v>
      </c>
      <c r="FL44" s="18">
        <v>90465</v>
      </c>
      <c r="FM44" s="18">
        <v>91673</v>
      </c>
      <c r="FN44" s="18">
        <v>91792</v>
      </c>
      <c r="FO44" s="18">
        <v>92354</v>
      </c>
      <c r="FP44" s="18">
        <v>88272</v>
      </c>
      <c r="FQ44" s="18">
        <v>93056</v>
      </c>
      <c r="FR44" s="18">
        <v>94252</v>
      </c>
      <c r="FS44" s="18">
        <v>94671</v>
      </c>
      <c r="FT44" s="18">
        <v>95541</v>
      </c>
      <c r="FU44" s="18">
        <v>95067</v>
      </c>
      <c r="FV44" s="18">
        <v>96799</v>
      </c>
      <c r="FW44" s="18">
        <v>96536</v>
      </c>
      <c r="FX44" s="18">
        <v>96246</v>
      </c>
      <c r="FY44" s="18">
        <v>97057</v>
      </c>
      <c r="FZ44" s="18">
        <v>97356</v>
      </c>
      <c r="GA44" s="18">
        <v>97812</v>
      </c>
      <c r="GB44" s="18">
        <v>97597</v>
      </c>
      <c r="GC44" s="18">
        <v>97758</v>
      </c>
      <c r="GD44" s="18">
        <v>98017</v>
      </c>
      <c r="GE44" s="18">
        <v>98464</v>
      </c>
      <c r="GF44" s="18">
        <v>96959</v>
      </c>
      <c r="GG44" s="18">
        <v>97514</v>
      </c>
      <c r="GH44" s="18">
        <v>98428</v>
      </c>
      <c r="GI44" s="18">
        <v>97908</v>
      </c>
      <c r="GJ44" s="18">
        <v>98283</v>
      </c>
      <c r="GK44" s="18">
        <v>98529</v>
      </c>
      <c r="GL44" s="18">
        <v>97948</v>
      </c>
      <c r="GM44" s="18">
        <v>98107</v>
      </c>
      <c r="GN44" s="18">
        <v>98193</v>
      </c>
      <c r="GO44" s="18">
        <v>98679</v>
      </c>
      <c r="GP44" s="18">
        <v>99050</v>
      </c>
      <c r="GQ44" s="18">
        <v>99085</v>
      </c>
      <c r="GR44" s="18">
        <v>99347</v>
      </c>
      <c r="GS44" s="18">
        <v>99357</v>
      </c>
      <c r="GT44" s="18">
        <v>99363</v>
      </c>
      <c r="GU44" s="18">
        <v>99829</v>
      </c>
      <c r="GV44" s="18">
        <v>99983</v>
      </c>
      <c r="GW44" s="18">
        <v>100129</v>
      </c>
      <c r="GX44" s="18">
        <v>100250</v>
      </c>
      <c r="GY44" s="18">
        <v>100077</v>
      </c>
      <c r="GZ44" s="18">
        <v>100030</v>
      </c>
      <c r="HA44" s="18">
        <v>100398</v>
      </c>
      <c r="HB44" s="18">
        <v>99897</v>
      </c>
      <c r="HC44" s="18">
        <v>99997</v>
      </c>
      <c r="HD44" s="18">
        <v>100075</v>
      </c>
      <c r="HE44" s="18">
        <v>99910</v>
      </c>
      <c r="HF44" s="18">
        <v>100159</v>
      </c>
      <c r="HG44" s="18">
        <v>100817</v>
      </c>
      <c r="HH44" s="18">
        <v>100916</v>
      </c>
      <c r="HI44" s="18">
        <v>100923</v>
      </c>
      <c r="HJ44" s="19">
        <v>101041</v>
      </c>
    </row>
    <row r="45" spans="1:429" x14ac:dyDescent="0.3">
      <c r="A45" s="43"/>
      <c r="B45" s="39"/>
      <c r="C45" s="16" t="s">
        <v>53</v>
      </c>
      <c r="D45" s="17">
        <v>1466</v>
      </c>
      <c r="E45" s="17">
        <v>2150</v>
      </c>
      <c r="F45" s="17">
        <v>2152</v>
      </c>
      <c r="G45" s="17">
        <v>2271</v>
      </c>
      <c r="H45" s="17">
        <v>2215</v>
      </c>
      <c r="I45" s="17">
        <v>2188</v>
      </c>
      <c r="J45" s="17">
        <v>2224</v>
      </c>
      <c r="K45" s="17">
        <v>2235</v>
      </c>
      <c r="L45" s="17">
        <v>2226</v>
      </c>
      <c r="M45" s="17">
        <v>2351</v>
      </c>
      <c r="N45" s="17">
        <v>2356</v>
      </c>
      <c r="O45" s="17">
        <v>2380</v>
      </c>
      <c r="P45" s="17">
        <v>2383</v>
      </c>
      <c r="Q45" s="17">
        <v>2408</v>
      </c>
      <c r="R45" s="17">
        <v>2400</v>
      </c>
      <c r="S45" s="17">
        <v>2419</v>
      </c>
      <c r="T45" s="17">
        <v>2452</v>
      </c>
      <c r="U45" s="17">
        <v>2454</v>
      </c>
      <c r="V45" s="17">
        <v>2429</v>
      </c>
      <c r="W45" s="17">
        <v>2464</v>
      </c>
      <c r="X45" s="17">
        <v>2481</v>
      </c>
      <c r="Y45" s="17">
        <v>2598</v>
      </c>
      <c r="Z45" s="17">
        <v>2622</v>
      </c>
      <c r="AA45" s="17">
        <v>2679</v>
      </c>
      <c r="AB45" s="17">
        <v>2739</v>
      </c>
      <c r="AC45" s="17">
        <v>2803</v>
      </c>
      <c r="AD45" s="17">
        <v>2830</v>
      </c>
      <c r="AE45" s="17">
        <v>2836</v>
      </c>
      <c r="AF45" s="17">
        <v>2839</v>
      </c>
      <c r="AG45" s="17">
        <v>2857</v>
      </c>
      <c r="AH45" s="17">
        <v>2864</v>
      </c>
      <c r="AI45" s="17">
        <v>2875</v>
      </c>
      <c r="AJ45" s="17">
        <v>2789</v>
      </c>
      <c r="AK45" s="17">
        <v>2730</v>
      </c>
      <c r="AL45" s="17">
        <v>2706</v>
      </c>
      <c r="AM45" s="17">
        <v>2730</v>
      </c>
      <c r="AN45" s="17">
        <v>2625</v>
      </c>
      <c r="AO45" s="17">
        <v>2648</v>
      </c>
      <c r="AP45" s="17">
        <v>2735</v>
      </c>
      <c r="AQ45" s="17">
        <v>2815</v>
      </c>
      <c r="AR45" s="17">
        <v>2764</v>
      </c>
      <c r="AS45" s="17">
        <v>2796</v>
      </c>
      <c r="AT45" s="17">
        <v>2763</v>
      </c>
      <c r="AU45" s="17">
        <v>2805</v>
      </c>
      <c r="AV45" s="17">
        <v>2757</v>
      </c>
      <c r="AW45" s="17">
        <v>2781</v>
      </c>
      <c r="AX45" s="17">
        <v>2824</v>
      </c>
      <c r="AY45" s="17">
        <v>2852</v>
      </c>
      <c r="AZ45" s="17">
        <v>2806</v>
      </c>
      <c r="BA45" s="17">
        <v>2835</v>
      </c>
      <c r="BB45" s="17">
        <v>2866</v>
      </c>
      <c r="BC45" s="17">
        <v>2894</v>
      </c>
      <c r="BD45" s="17">
        <v>2912</v>
      </c>
      <c r="BE45" s="17">
        <v>2950</v>
      </c>
      <c r="BF45" s="17">
        <v>3016</v>
      </c>
      <c r="BG45" s="17">
        <v>3040</v>
      </c>
      <c r="BH45" s="17">
        <v>3047</v>
      </c>
      <c r="BI45" s="17">
        <v>3068</v>
      </c>
      <c r="BJ45" s="17">
        <v>2998</v>
      </c>
      <c r="BK45" s="17">
        <v>3061</v>
      </c>
      <c r="BL45" s="17">
        <v>3060</v>
      </c>
      <c r="BM45" s="17">
        <v>3105</v>
      </c>
      <c r="BN45" s="17">
        <v>3153</v>
      </c>
      <c r="BO45" s="17">
        <v>3156</v>
      </c>
      <c r="BP45" s="17">
        <v>3148</v>
      </c>
      <c r="BQ45" s="17">
        <v>3170</v>
      </c>
      <c r="BR45" s="17">
        <v>3217</v>
      </c>
      <c r="BS45" s="17">
        <v>3246</v>
      </c>
      <c r="BT45" s="17">
        <v>3302</v>
      </c>
      <c r="BU45" s="17">
        <v>3331</v>
      </c>
      <c r="BV45" s="17">
        <v>3366</v>
      </c>
      <c r="BW45" s="17">
        <v>3395</v>
      </c>
      <c r="BX45" s="17">
        <v>3439</v>
      </c>
      <c r="BY45" s="17">
        <v>3457</v>
      </c>
      <c r="BZ45" s="17">
        <v>3490</v>
      </c>
      <c r="CA45" s="17">
        <v>3547</v>
      </c>
      <c r="CB45" s="17">
        <v>3562</v>
      </c>
      <c r="CC45" s="17">
        <v>3556</v>
      </c>
      <c r="CD45" s="17">
        <v>3597</v>
      </c>
      <c r="CE45" s="17">
        <v>3617</v>
      </c>
      <c r="CF45" s="17">
        <v>3645</v>
      </c>
      <c r="CG45" s="17">
        <v>3671</v>
      </c>
      <c r="CH45" s="17">
        <v>3697</v>
      </c>
      <c r="CI45" s="17">
        <v>3743</v>
      </c>
      <c r="CJ45" s="17">
        <v>3774</v>
      </c>
      <c r="CK45" s="17">
        <v>3823</v>
      </c>
      <c r="CL45" s="17">
        <v>4000</v>
      </c>
      <c r="CM45" s="17">
        <v>3964</v>
      </c>
      <c r="CN45" s="17">
        <v>4011</v>
      </c>
      <c r="CO45" s="17">
        <v>4020</v>
      </c>
      <c r="CP45" s="17">
        <v>4019</v>
      </c>
      <c r="CQ45" s="17">
        <v>4092</v>
      </c>
      <c r="CR45" s="17">
        <v>4141</v>
      </c>
      <c r="CS45" s="17">
        <v>4161</v>
      </c>
      <c r="CT45" s="17">
        <v>4221</v>
      </c>
      <c r="CU45" s="17">
        <v>4255</v>
      </c>
      <c r="CV45" s="17">
        <v>4216</v>
      </c>
      <c r="CW45" s="17">
        <v>4320</v>
      </c>
      <c r="CX45" s="17">
        <v>4383</v>
      </c>
      <c r="CY45" s="17">
        <v>4445</v>
      </c>
      <c r="CZ45" s="17">
        <v>4422</v>
      </c>
      <c r="DA45" s="17">
        <v>4405</v>
      </c>
      <c r="DB45" s="17">
        <v>4485</v>
      </c>
      <c r="DC45" s="17">
        <v>4447</v>
      </c>
      <c r="DD45" s="17">
        <v>4458</v>
      </c>
      <c r="DE45" s="17">
        <v>4488</v>
      </c>
      <c r="DF45" s="17">
        <v>4547</v>
      </c>
      <c r="DG45" s="17">
        <v>4532</v>
      </c>
      <c r="DH45" s="17">
        <v>4554</v>
      </c>
      <c r="DI45" s="17">
        <v>4621</v>
      </c>
      <c r="DJ45" s="17">
        <v>4598</v>
      </c>
      <c r="DK45" s="17">
        <v>4658</v>
      </c>
      <c r="DL45" s="17">
        <v>4638</v>
      </c>
      <c r="DM45" s="17">
        <v>4655</v>
      </c>
      <c r="DN45" s="17">
        <v>4657</v>
      </c>
      <c r="DO45" s="17">
        <v>4742</v>
      </c>
      <c r="DP45" s="17">
        <v>4837</v>
      </c>
      <c r="DQ45" s="17">
        <v>4835</v>
      </c>
      <c r="DR45" s="17">
        <v>4864</v>
      </c>
      <c r="DS45" s="17">
        <v>4778</v>
      </c>
      <c r="DT45" s="17">
        <v>4796</v>
      </c>
      <c r="DU45" s="17">
        <v>4862</v>
      </c>
      <c r="DV45" s="17">
        <v>4919</v>
      </c>
      <c r="DW45" s="17">
        <v>4977</v>
      </c>
      <c r="DX45" s="18">
        <v>5031</v>
      </c>
      <c r="DY45" s="18">
        <v>5025</v>
      </c>
      <c r="DZ45" s="18">
        <v>5074</v>
      </c>
      <c r="EA45" s="18">
        <v>5127</v>
      </c>
      <c r="EB45" s="18">
        <v>5160</v>
      </c>
      <c r="EC45" s="18">
        <v>5188</v>
      </c>
      <c r="ED45" s="18">
        <v>5253</v>
      </c>
      <c r="EE45" s="18">
        <v>5267</v>
      </c>
      <c r="EF45" s="18">
        <v>5278</v>
      </c>
      <c r="EG45" s="18">
        <v>5269</v>
      </c>
      <c r="EH45" s="18">
        <v>5346</v>
      </c>
      <c r="EI45" s="18">
        <v>5337</v>
      </c>
      <c r="EJ45" s="18">
        <v>5387</v>
      </c>
      <c r="EK45" s="18">
        <v>5352</v>
      </c>
      <c r="EL45" s="18">
        <v>5446</v>
      </c>
      <c r="EM45" s="18">
        <v>5611</v>
      </c>
      <c r="EN45" s="18">
        <v>17545</v>
      </c>
      <c r="EO45" s="18">
        <v>17561</v>
      </c>
      <c r="EP45" s="18">
        <v>17446</v>
      </c>
      <c r="EQ45" s="18">
        <v>17450</v>
      </c>
      <c r="ER45" s="18">
        <v>17356</v>
      </c>
      <c r="ES45" s="18">
        <v>17302</v>
      </c>
      <c r="ET45" s="18">
        <v>17328</v>
      </c>
      <c r="EU45" s="18">
        <v>16768</v>
      </c>
      <c r="EV45" s="18">
        <v>17065</v>
      </c>
      <c r="EW45" s="18">
        <v>16976</v>
      </c>
      <c r="EX45" s="18">
        <v>17000</v>
      </c>
      <c r="EY45" s="18">
        <v>15753</v>
      </c>
      <c r="EZ45" s="18">
        <v>13112</v>
      </c>
      <c r="FA45" s="18">
        <v>13191</v>
      </c>
      <c r="FB45" s="18">
        <v>14729</v>
      </c>
      <c r="FC45" s="18">
        <v>15026</v>
      </c>
      <c r="FD45" s="18">
        <v>14936</v>
      </c>
      <c r="FE45" s="18">
        <v>14988</v>
      </c>
      <c r="FF45" s="18">
        <v>14944</v>
      </c>
      <c r="FG45" s="18">
        <v>14978</v>
      </c>
      <c r="FH45" s="18">
        <v>14753</v>
      </c>
      <c r="FI45" s="18">
        <v>14693</v>
      </c>
      <c r="FJ45" s="18">
        <v>14831</v>
      </c>
      <c r="FK45" s="18">
        <v>14648</v>
      </c>
      <c r="FL45" s="18">
        <v>14696</v>
      </c>
      <c r="FM45" s="18">
        <v>14740</v>
      </c>
      <c r="FN45" s="18">
        <v>14689</v>
      </c>
      <c r="FO45" s="18">
        <v>14752</v>
      </c>
      <c r="FP45" s="18">
        <v>13846</v>
      </c>
      <c r="FQ45" s="18">
        <v>14641</v>
      </c>
      <c r="FR45" s="18">
        <v>14693</v>
      </c>
      <c r="FS45" s="18">
        <v>14518</v>
      </c>
      <c r="FT45" s="18">
        <v>14638</v>
      </c>
      <c r="FU45" s="18">
        <v>14425</v>
      </c>
      <c r="FV45" s="18">
        <v>14735</v>
      </c>
      <c r="FW45" s="18">
        <v>14619</v>
      </c>
      <c r="FX45" s="18">
        <v>14638</v>
      </c>
      <c r="FY45" s="18">
        <v>14634</v>
      </c>
      <c r="FZ45" s="18">
        <v>14566</v>
      </c>
      <c r="GA45" s="18">
        <v>14540</v>
      </c>
      <c r="GB45" s="18">
        <v>14484</v>
      </c>
      <c r="GC45" s="18">
        <v>14506</v>
      </c>
      <c r="GD45" s="18">
        <v>14517</v>
      </c>
      <c r="GE45" s="18">
        <v>14493</v>
      </c>
      <c r="GF45" s="18">
        <v>14372</v>
      </c>
      <c r="GG45" s="18">
        <v>14394</v>
      </c>
      <c r="GH45" s="18">
        <v>14464</v>
      </c>
      <c r="GI45" s="18">
        <v>14274</v>
      </c>
      <c r="GJ45" s="18">
        <v>14317</v>
      </c>
      <c r="GK45" s="18">
        <v>14223</v>
      </c>
      <c r="GL45" s="18">
        <v>14118</v>
      </c>
      <c r="GM45" s="18">
        <v>14025</v>
      </c>
      <c r="GN45" s="18">
        <v>13991</v>
      </c>
      <c r="GO45" s="18">
        <v>13942</v>
      </c>
      <c r="GP45" s="18">
        <v>13905</v>
      </c>
      <c r="GQ45" s="18">
        <v>13887</v>
      </c>
      <c r="GR45" s="18">
        <v>13822</v>
      </c>
      <c r="GS45" s="18">
        <v>13838</v>
      </c>
      <c r="GT45" s="18">
        <v>13800</v>
      </c>
      <c r="GU45" s="18">
        <v>13788</v>
      </c>
      <c r="GV45" s="18">
        <v>13800</v>
      </c>
      <c r="GW45" s="18">
        <v>13737</v>
      </c>
      <c r="GX45" s="18">
        <v>13775</v>
      </c>
      <c r="GY45" s="18">
        <v>13687</v>
      </c>
      <c r="GZ45" s="18">
        <v>13651</v>
      </c>
      <c r="HA45" s="18">
        <v>13695</v>
      </c>
      <c r="HB45" s="18">
        <v>13638</v>
      </c>
      <c r="HC45" s="18">
        <v>13573</v>
      </c>
      <c r="HD45" s="18">
        <v>13502</v>
      </c>
      <c r="HE45" s="18">
        <v>13556</v>
      </c>
      <c r="HF45" s="18">
        <v>13562</v>
      </c>
      <c r="HG45" s="18">
        <v>13579</v>
      </c>
      <c r="HH45" s="18">
        <v>13505</v>
      </c>
      <c r="HI45" s="18">
        <v>13506</v>
      </c>
      <c r="HJ45" s="19">
        <v>13548</v>
      </c>
    </row>
    <row r="46" spans="1:429" x14ac:dyDescent="0.3">
      <c r="A46" s="43"/>
      <c r="B46" s="39" t="s">
        <v>54</v>
      </c>
      <c r="C46" s="12" t="s">
        <v>55</v>
      </c>
      <c r="D46" s="13">
        <v>11060</v>
      </c>
      <c r="E46" s="13">
        <v>15992</v>
      </c>
      <c r="F46" s="13">
        <v>16041</v>
      </c>
      <c r="G46" s="13">
        <v>16327</v>
      </c>
      <c r="H46" s="13">
        <v>16232</v>
      </c>
      <c r="I46" s="13">
        <v>16475</v>
      </c>
      <c r="J46" s="13">
        <v>16569</v>
      </c>
      <c r="K46" s="13">
        <v>16517</v>
      </c>
      <c r="L46" s="13">
        <v>16492</v>
      </c>
      <c r="M46" s="13">
        <v>16874</v>
      </c>
      <c r="N46" s="13">
        <v>16720</v>
      </c>
      <c r="O46" s="13">
        <v>16646</v>
      </c>
      <c r="P46" s="13">
        <v>16618</v>
      </c>
      <c r="Q46" s="13">
        <v>16833</v>
      </c>
      <c r="R46" s="13">
        <v>16780</v>
      </c>
      <c r="S46" s="13">
        <v>16745</v>
      </c>
      <c r="T46" s="13">
        <v>17037</v>
      </c>
      <c r="U46" s="13">
        <v>17093</v>
      </c>
      <c r="V46" s="13">
        <v>17085</v>
      </c>
      <c r="W46" s="13">
        <v>17041</v>
      </c>
      <c r="X46" s="13">
        <v>16824</v>
      </c>
      <c r="Y46" s="13">
        <v>16922</v>
      </c>
      <c r="Z46" s="13">
        <v>16857</v>
      </c>
      <c r="AA46" s="13">
        <v>17836</v>
      </c>
      <c r="AB46" s="13">
        <v>18173</v>
      </c>
      <c r="AC46" s="13">
        <v>18318</v>
      </c>
      <c r="AD46" s="13">
        <v>18703</v>
      </c>
      <c r="AE46" s="13">
        <v>18785</v>
      </c>
      <c r="AF46" s="13">
        <v>18895</v>
      </c>
      <c r="AG46" s="13">
        <v>18875</v>
      </c>
      <c r="AH46" s="13">
        <v>18695</v>
      </c>
      <c r="AI46" s="13">
        <v>18788</v>
      </c>
      <c r="AJ46" s="13">
        <v>18814</v>
      </c>
      <c r="AK46" s="13">
        <v>18537</v>
      </c>
      <c r="AL46" s="13">
        <v>18561</v>
      </c>
      <c r="AM46" s="13">
        <v>18706</v>
      </c>
      <c r="AN46" s="13">
        <v>18398</v>
      </c>
      <c r="AO46" s="13">
        <v>18323</v>
      </c>
      <c r="AP46" s="13">
        <v>19062</v>
      </c>
      <c r="AQ46" s="13">
        <v>19293</v>
      </c>
      <c r="AR46" s="13">
        <v>19376</v>
      </c>
      <c r="AS46" s="13">
        <v>19129</v>
      </c>
      <c r="AT46" s="13">
        <v>19330</v>
      </c>
      <c r="AU46" s="13">
        <v>19557</v>
      </c>
      <c r="AV46" s="13">
        <v>19140</v>
      </c>
      <c r="AW46" s="13">
        <v>19185</v>
      </c>
      <c r="AX46" s="13">
        <v>19377</v>
      </c>
      <c r="AY46" s="13">
        <v>35278</v>
      </c>
      <c r="AZ46" s="13">
        <v>28133</v>
      </c>
      <c r="BA46" s="13">
        <v>19400</v>
      </c>
      <c r="BB46" s="13">
        <v>297313</v>
      </c>
      <c r="BC46" s="13">
        <v>19921</v>
      </c>
      <c r="BD46" s="13">
        <v>19972</v>
      </c>
      <c r="BE46" s="13">
        <v>20046</v>
      </c>
      <c r="BF46" s="13">
        <v>20061</v>
      </c>
      <c r="BG46" s="13">
        <v>20375</v>
      </c>
      <c r="BH46" s="13">
        <v>20539</v>
      </c>
      <c r="BI46" s="13">
        <v>20667</v>
      </c>
      <c r="BJ46" s="13">
        <v>20186</v>
      </c>
      <c r="BK46" s="13">
        <v>20400</v>
      </c>
      <c r="BL46" s="13">
        <v>20514</v>
      </c>
      <c r="BM46" s="13">
        <v>20409</v>
      </c>
      <c r="BN46" s="13">
        <v>20542</v>
      </c>
      <c r="BO46" s="13">
        <v>20796</v>
      </c>
      <c r="BP46" s="13">
        <v>20878</v>
      </c>
      <c r="BQ46" s="13">
        <v>21150</v>
      </c>
      <c r="BR46" s="13">
        <v>21427</v>
      </c>
      <c r="BS46" s="13">
        <v>21350</v>
      </c>
      <c r="BT46" s="13">
        <v>21728</v>
      </c>
      <c r="BU46" s="13">
        <v>21530</v>
      </c>
      <c r="BV46" s="13">
        <v>21505</v>
      </c>
      <c r="BW46" s="13">
        <v>21776</v>
      </c>
      <c r="BX46" s="13">
        <v>21921</v>
      </c>
      <c r="BY46" s="13">
        <v>22027</v>
      </c>
      <c r="BZ46" s="13">
        <v>22312</v>
      </c>
      <c r="CA46" s="13">
        <v>22438</v>
      </c>
      <c r="CB46" s="13">
        <v>22734</v>
      </c>
      <c r="CC46" s="13">
        <v>22906</v>
      </c>
      <c r="CD46" s="13">
        <v>22983</v>
      </c>
      <c r="CE46" s="13">
        <v>23388</v>
      </c>
      <c r="CF46" s="13">
        <v>23647</v>
      </c>
      <c r="CG46" s="13">
        <v>23832</v>
      </c>
      <c r="CH46" s="13">
        <v>23962</v>
      </c>
      <c r="CI46" s="13">
        <v>24120</v>
      </c>
      <c r="CJ46" s="13">
        <v>24270</v>
      </c>
      <c r="CK46" s="13">
        <v>24644</v>
      </c>
      <c r="CL46" s="13">
        <v>24927</v>
      </c>
      <c r="CM46" s="13">
        <v>25105</v>
      </c>
      <c r="CN46" s="13">
        <v>25115</v>
      </c>
      <c r="CO46" s="13">
        <v>24935</v>
      </c>
      <c r="CP46" s="13">
        <v>25104</v>
      </c>
      <c r="CQ46" s="13">
        <v>25711</v>
      </c>
      <c r="CR46" s="13">
        <v>25830</v>
      </c>
      <c r="CS46" s="13">
        <v>26123</v>
      </c>
      <c r="CT46" s="13">
        <v>26238</v>
      </c>
      <c r="CU46" s="13">
        <v>26073</v>
      </c>
      <c r="CV46" s="13">
        <v>26119</v>
      </c>
      <c r="CW46" s="13">
        <v>26730</v>
      </c>
      <c r="CX46" s="13">
        <v>26883</v>
      </c>
      <c r="CY46" s="13">
        <v>26743</v>
      </c>
      <c r="CZ46" s="13">
        <v>27038</v>
      </c>
      <c r="DA46" s="13">
        <v>27115</v>
      </c>
      <c r="DB46" s="13">
        <v>28786</v>
      </c>
      <c r="DC46" s="13">
        <v>28664</v>
      </c>
      <c r="DD46" s="13">
        <v>28952</v>
      </c>
      <c r="DE46" s="13">
        <v>28940</v>
      </c>
      <c r="DF46" s="13">
        <v>28774</v>
      </c>
      <c r="DG46" s="13">
        <v>28275</v>
      </c>
      <c r="DH46" s="13">
        <v>28694</v>
      </c>
      <c r="DI46" s="13">
        <v>29007</v>
      </c>
      <c r="DJ46" s="13">
        <v>28823</v>
      </c>
      <c r="DK46" s="13">
        <v>28961</v>
      </c>
      <c r="DL46" s="13">
        <v>29250</v>
      </c>
      <c r="DM46" s="13">
        <v>29227</v>
      </c>
      <c r="DN46" s="13">
        <v>29503</v>
      </c>
      <c r="DO46" s="13">
        <v>31911</v>
      </c>
      <c r="DP46" s="13">
        <v>32520</v>
      </c>
      <c r="DQ46" s="13">
        <v>32561</v>
      </c>
      <c r="DR46" s="13">
        <v>32527</v>
      </c>
      <c r="DS46" s="13">
        <v>32109</v>
      </c>
      <c r="DT46" s="13">
        <v>32222</v>
      </c>
      <c r="DU46" s="13">
        <v>32559</v>
      </c>
      <c r="DV46" s="13">
        <v>32670</v>
      </c>
      <c r="DW46" s="13">
        <v>33139</v>
      </c>
      <c r="DX46" s="20">
        <v>33250</v>
      </c>
      <c r="DY46" s="20">
        <v>33385</v>
      </c>
      <c r="DZ46" s="20">
        <v>33581</v>
      </c>
      <c r="EA46" s="20">
        <v>33828</v>
      </c>
      <c r="EB46" s="20">
        <v>33987</v>
      </c>
      <c r="EC46" s="20">
        <v>34259</v>
      </c>
      <c r="ED46" s="20">
        <v>34198</v>
      </c>
      <c r="EE46" s="20">
        <v>34233</v>
      </c>
      <c r="EF46" s="20">
        <v>34369</v>
      </c>
      <c r="EG46" s="20">
        <v>34543</v>
      </c>
      <c r="EH46" s="20">
        <v>34910</v>
      </c>
      <c r="EI46" s="20">
        <v>35283</v>
      </c>
      <c r="EJ46" s="20">
        <v>35411</v>
      </c>
      <c r="EK46" s="20">
        <v>35374</v>
      </c>
      <c r="EL46" s="20">
        <v>35477</v>
      </c>
      <c r="EM46" s="20">
        <v>36403</v>
      </c>
      <c r="EN46" s="20">
        <v>88171</v>
      </c>
      <c r="EO46" s="20">
        <v>88205</v>
      </c>
      <c r="EP46" s="20">
        <v>87900</v>
      </c>
      <c r="EQ46" s="20">
        <v>88218</v>
      </c>
      <c r="ER46" s="20">
        <v>87989</v>
      </c>
      <c r="ES46" s="20">
        <v>88020</v>
      </c>
      <c r="ET46" s="20">
        <v>88316</v>
      </c>
      <c r="EU46" s="20">
        <v>86414</v>
      </c>
      <c r="EV46" s="20">
        <v>87848</v>
      </c>
      <c r="EW46" s="20">
        <v>87480</v>
      </c>
      <c r="EX46" s="20">
        <v>87960</v>
      </c>
      <c r="EY46" s="20">
        <v>82689</v>
      </c>
      <c r="EZ46" s="20">
        <v>70888</v>
      </c>
      <c r="FA46" s="20">
        <v>70840</v>
      </c>
      <c r="FB46" s="20">
        <v>76410</v>
      </c>
      <c r="FC46" s="20">
        <v>78149</v>
      </c>
      <c r="FD46" s="20">
        <v>77881</v>
      </c>
      <c r="FE46" s="20">
        <v>78339</v>
      </c>
      <c r="FF46" s="20">
        <v>77732</v>
      </c>
      <c r="FG46" s="20">
        <v>78528</v>
      </c>
      <c r="FH46" s="20">
        <v>76718</v>
      </c>
      <c r="FI46" s="20">
        <v>76839</v>
      </c>
      <c r="FJ46" s="20">
        <v>77532</v>
      </c>
      <c r="FK46" s="20">
        <v>77386</v>
      </c>
      <c r="FL46" s="20">
        <v>77586</v>
      </c>
      <c r="FM46" s="20">
        <v>78050</v>
      </c>
      <c r="FN46" s="20">
        <v>78430</v>
      </c>
      <c r="FO46" s="20">
        <v>78773</v>
      </c>
      <c r="FP46" s="20">
        <v>74771</v>
      </c>
      <c r="FQ46" s="20">
        <v>79181</v>
      </c>
      <c r="FR46" s="20">
        <v>79516</v>
      </c>
      <c r="FS46" s="20">
        <v>79046</v>
      </c>
      <c r="FT46" s="20">
        <v>80314</v>
      </c>
      <c r="FU46" s="20">
        <v>79483</v>
      </c>
      <c r="FV46" s="20">
        <v>81127</v>
      </c>
      <c r="FW46" s="20">
        <v>80623</v>
      </c>
      <c r="FX46" s="20">
        <v>81026</v>
      </c>
      <c r="FY46" s="20">
        <v>81332</v>
      </c>
      <c r="FZ46" s="20">
        <v>81416</v>
      </c>
      <c r="GA46" s="20">
        <v>81729</v>
      </c>
      <c r="GB46" s="20">
        <v>81653</v>
      </c>
      <c r="GC46" s="20">
        <v>81226</v>
      </c>
      <c r="GD46" s="20">
        <v>81706</v>
      </c>
      <c r="GE46" s="20">
        <v>82006</v>
      </c>
      <c r="GF46" s="20">
        <v>81315</v>
      </c>
      <c r="GG46" s="20">
        <v>81140</v>
      </c>
      <c r="GH46" s="20">
        <v>81699</v>
      </c>
      <c r="GI46" s="20">
        <v>81572</v>
      </c>
      <c r="GJ46" s="20">
        <v>81743</v>
      </c>
      <c r="GK46" s="20">
        <v>81761</v>
      </c>
      <c r="GL46" s="20">
        <v>80452</v>
      </c>
      <c r="GM46" s="20">
        <v>80247</v>
      </c>
      <c r="GN46" s="20">
        <v>80289</v>
      </c>
      <c r="GO46" s="20">
        <v>80423</v>
      </c>
      <c r="GP46" s="20">
        <v>80601</v>
      </c>
      <c r="GQ46" s="20">
        <v>80951</v>
      </c>
      <c r="GR46" s="20">
        <v>81329</v>
      </c>
      <c r="GS46" s="20">
        <v>81291</v>
      </c>
      <c r="GT46" s="20">
        <v>81292</v>
      </c>
      <c r="GU46" s="20">
        <v>81388</v>
      </c>
      <c r="GV46" s="20">
        <v>81488</v>
      </c>
      <c r="GW46" s="20">
        <v>81170</v>
      </c>
      <c r="GX46" s="20">
        <v>81394</v>
      </c>
      <c r="GY46" s="20">
        <v>81386</v>
      </c>
      <c r="GZ46" s="20">
        <v>81148</v>
      </c>
      <c r="HA46" s="20">
        <v>80877</v>
      </c>
      <c r="HB46" s="20">
        <v>80610</v>
      </c>
      <c r="HC46" s="20">
        <v>80546</v>
      </c>
      <c r="HD46" s="20">
        <v>81021</v>
      </c>
      <c r="HE46" s="20">
        <v>80894</v>
      </c>
      <c r="HF46" s="20">
        <v>81209</v>
      </c>
      <c r="HG46" s="20">
        <v>81436</v>
      </c>
      <c r="HH46" s="20">
        <v>81355</v>
      </c>
      <c r="HI46" s="20">
        <v>81600</v>
      </c>
      <c r="HJ46" s="21">
        <v>81632</v>
      </c>
      <c r="HK46" s="3"/>
      <c r="HL46" s="3"/>
      <c r="HM46" s="3"/>
      <c r="HN46" s="3"/>
      <c r="HO46" s="3"/>
      <c r="HP46" s="3"/>
      <c r="HQ46" s="3"/>
      <c r="HR46" s="3"/>
      <c r="HS46" s="3"/>
      <c r="HT46" s="3"/>
      <c r="HU46" s="3"/>
      <c r="HV46" s="3"/>
      <c r="HW46" s="3"/>
      <c r="HX46" s="3"/>
      <c r="HY46" s="3"/>
      <c r="HZ46" s="3"/>
      <c r="IA46" s="3"/>
      <c r="IB46" s="3"/>
      <c r="IC46" s="3"/>
      <c r="ID46" s="3"/>
      <c r="IE46" s="3"/>
      <c r="IF46" s="3"/>
      <c r="IG46" s="3"/>
      <c r="IH46" s="3"/>
      <c r="II46" s="3"/>
      <c r="IJ46" s="3"/>
      <c r="IK46" s="3"/>
      <c r="IL46" s="3"/>
      <c r="IM46" s="3"/>
      <c r="IN46" s="3"/>
      <c r="IO46" s="3"/>
      <c r="IP46" s="3"/>
      <c r="IQ46" s="3"/>
      <c r="IR46" s="3"/>
      <c r="IS46" s="3"/>
      <c r="IT46" s="3"/>
      <c r="IU46" s="3"/>
      <c r="IV46" s="3"/>
      <c r="IW46" s="3"/>
      <c r="IX46" s="3"/>
      <c r="IY46" s="3"/>
      <c r="IZ46" s="3"/>
      <c r="JA46" s="3"/>
      <c r="JB46" s="3"/>
      <c r="JC46" s="3"/>
      <c r="JD46" s="3"/>
      <c r="JE46" s="3"/>
      <c r="JF46" s="3"/>
      <c r="JG46" s="3"/>
      <c r="JH46" s="3"/>
      <c r="JI46" s="3"/>
      <c r="JJ46" s="3"/>
      <c r="JK46" s="3"/>
      <c r="JL46" s="3"/>
      <c r="JM46" s="3"/>
      <c r="JN46" s="3"/>
      <c r="JO46" s="3"/>
      <c r="JP46" s="3"/>
      <c r="JQ46" s="3"/>
      <c r="JR46" s="3"/>
      <c r="JS46" s="3"/>
      <c r="JT46" s="3"/>
      <c r="JU46" s="3"/>
      <c r="JV46" s="3"/>
      <c r="JW46" s="3"/>
      <c r="JX46" s="3"/>
      <c r="JY46" s="3"/>
      <c r="JZ46" s="3"/>
      <c r="KA46" s="3"/>
      <c r="KB46" s="3"/>
      <c r="KC46" s="3"/>
      <c r="KD46" s="3"/>
      <c r="KE46" s="3"/>
      <c r="KF46" s="3"/>
      <c r="KG46" s="3"/>
      <c r="KH46" s="3"/>
      <c r="KI46" s="3"/>
      <c r="KJ46" s="3"/>
      <c r="KK46" s="3"/>
      <c r="KL46" s="3"/>
      <c r="KM46" s="3"/>
      <c r="KN46" s="3"/>
      <c r="KO46" s="3"/>
      <c r="KP46" s="3"/>
      <c r="KQ46" s="3"/>
      <c r="KR46" s="3"/>
      <c r="KS46" s="3"/>
      <c r="KT46" s="3"/>
      <c r="KU46" s="3"/>
      <c r="KV46" s="3"/>
      <c r="KW46" s="3"/>
      <c r="KX46" s="3"/>
      <c r="KY46" s="3"/>
      <c r="KZ46" s="3"/>
      <c r="LA46" s="3"/>
      <c r="LB46" s="3"/>
      <c r="LC46" s="3"/>
      <c r="LD46" s="3"/>
      <c r="LE46" s="3"/>
      <c r="LF46" s="3"/>
      <c r="LG46" s="3"/>
      <c r="LH46" s="3"/>
      <c r="LI46" s="3"/>
      <c r="LJ46" s="3"/>
      <c r="LK46" s="3"/>
      <c r="LL46" s="3"/>
      <c r="LM46" s="3"/>
      <c r="LN46" s="3"/>
      <c r="LO46" s="3"/>
      <c r="LP46" s="3"/>
      <c r="LQ46" s="3"/>
      <c r="LR46" s="3"/>
      <c r="LS46" s="3"/>
      <c r="LT46" s="3"/>
      <c r="LU46" s="3"/>
      <c r="LV46" s="3"/>
      <c r="LW46" s="3"/>
      <c r="LX46" s="3"/>
      <c r="LY46" s="3"/>
      <c r="LZ46" s="3"/>
      <c r="MA46" s="3"/>
      <c r="MB46" s="3"/>
      <c r="MC46" s="3"/>
      <c r="MD46" s="3"/>
      <c r="ME46" s="3"/>
      <c r="MF46" s="3"/>
      <c r="MG46" s="3"/>
      <c r="MH46" s="3"/>
      <c r="MI46" s="3"/>
      <c r="MJ46" s="3"/>
      <c r="MK46" s="3"/>
      <c r="ML46" s="3"/>
      <c r="MM46" s="3"/>
      <c r="MN46" s="3"/>
      <c r="MO46" s="3"/>
      <c r="MP46" s="3"/>
      <c r="MQ46" s="3"/>
      <c r="MR46" s="3"/>
      <c r="MS46" s="3"/>
      <c r="MT46" s="3"/>
      <c r="MU46" s="3"/>
      <c r="MV46" s="3"/>
      <c r="MW46" s="3"/>
      <c r="MX46" s="3"/>
      <c r="MY46" s="3"/>
      <c r="MZ46" s="3"/>
      <c r="NA46" s="3"/>
      <c r="NB46" s="3"/>
      <c r="NC46" s="3"/>
      <c r="ND46" s="3"/>
      <c r="NE46" s="3"/>
      <c r="NF46" s="3"/>
      <c r="NG46" s="3"/>
      <c r="NH46" s="3"/>
      <c r="NI46" s="3"/>
      <c r="NJ46" s="3"/>
      <c r="NK46" s="3"/>
      <c r="NL46" s="3"/>
      <c r="NM46" s="3"/>
      <c r="NN46" s="3"/>
      <c r="NO46" s="3"/>
      <c r="NP46" s="3"/>
      <c r="NQ46" s="3"/>
      <c r="NR46" s="3"/>
      <c r="NS46" s="3"/>
      <c r="NT46" s="3"/>
      <c r="NU46" s="3"/>
      <c r="NV46" s="3"/>
      <c r="NW46" s="3"/>
      <c r="NX46" s="3"/>
      <c r="NY46" s="3"/>
      <c r="NZ46" s="3"/>
      <c r="OA46" s="3"/>
      <c r="OB46" s="3"/>
      <c r="OC46" s="3"/>
      <c r="OD46" s="3"/>
      <c r="OE46" s="3"/>
      <c r="OF46" s="3"/>
      <c r="OG46" s="3"/>
      <c r="OH46" s="3"/>
      <c r="OI46" s="3"/>
      <c r="OJ46" s="3"/>
      <c r="OK46" s="3"/>
      <c r="OL46" s="3"/>
      <c r="OM46" s="3"/>
      <c r="ON46" s="3"/>
      <c r="OO46" s="3"/>
      <c r="OP46" s="3"/>
      <c r="OQ46" s="3"/>
      <c r="OR46" s="3"/>
      <c r="OS46" s="3"/>
      <c r="OT46" s="3"/>
      <c r="OU46" s="3"/>
      <c r="OV46" s="3"/>
      <c r="OW46" s="3"/>
      <c r="OX46" s="3"/>
      <c r="OY46" s="3"/>
      <c r="OZ46" s="3"/>
      <c r="PA46" s="3"/>
      <c r="PB46" s="3"/>
      <c r="PC46" s="3"/>
      <c r="PD46" s="3"/>
      <c r="PE46" s="3"/>
      <c r="PF46" s="3"/>
      <c r="PG46" s="3"/>
      <c r="PH46" s="3"/>
      <c r="PI46" s="3"/>
      <c r="PJ46" s="3"/>
      <c r="PK46" s="3"/>
      <c r="PL46" s="3"/>
      <c r="PM46" s="3"/>
    </row>
    <row r="47" spans="1:429" x14ac:dyDescent="0.3">
      <c r="A47" s="43"/>
      <c r="B47" s="39"/>
      <c r="C47" s="16" t="s">
        <v>56</v>
      </c>
      <c r="D47" s="17">
        <v>2626</v>
      </c>
      <c r="E47" s="17">
        <v>3952</v>
      </c>
      <c r="F47" s="17">
        <v>3990</v>
      </c>
      <c r="G47" s="17">
        <v>4103</v>
      </c>
      <c r="H47" s="17">
        <v>4040</v>
      </c>
      <c r="I47" s="17">
        <v>4077</v>
      </c>
      <c r="J47" s="17">
        <v>4096</v>
      </c>
      <c r="K47" s="17">
        <v>4078</v>
      </c>
      <c r="L47" s="17">
        <v>4056</v>
      </c>
      <c r="M47" s="17">
        <v>4202</v>
      </c>
      <c r="N47" s="17">
        <v>4118</v>
      </c>
      <c r="O47" s="17">
        <v>4112</v>
      </c>
      <c r="P47" s="17">
        <v>4120</v>
      </c>
      <c r="Q47" s="17">
        <v>4161</v>
      </c>
      <c r="R47" s="17">
        <v>4148</v>
      </c>
      <c r="S47" s="17">
        <v>4141</v>
      </c>
      <c r="T47" s="17">
        <v>4270</v>
      </c>
      <c r="U47" s="17">
        <v>4240</v>
      </c>
      <c r="V47" s="17">
        <v>4275</v>
      </c>
      <c r="W47" s="17">
        <v>4255</v>
      </c>
      <c r="X47" s="17">
        <v>4209</v>
      </c>
      <c r="Y47" s="17">
        <v>4245</v>
      </c>
      <c r="Z47" s="17">
        <v>4216</v>
      </c>
      <c r="AA47" s="17">
        <v>4341</v>
      </c>
      <c r="AB47" s="17">
        <v>4387</v>
      </c>
      <c r="AC47" s="17">
        <v>4427</v>
      </c>
      <c r="AD47" s="17">
        <v>4484</v>
      </c>
      <c r="AE47" s="17">
        <v>4531</v>
      </c>
      <c r="AF47" s="17">
        <v>4578</v>
      </c>
      <c r="AG47" s="17">
        <v>4556</v>
      </c>
      <c r="AH47" s="17">
        <v>4483</v>
      </c>
      <c r="AI47" s="17">
        <v>4495</v>
      </c>
      <c r="AJ47" s="17">
        <v>4468</v>
      </c>
      <c r="AK47" s="17">
        <v>4400</v>
      </c>
      <c r="AL47" s="17">
        <v>4431</v>
      </c>
      <c r="AM47" s="17">
        <v>4483</v>
      </c>
      <c r="AN47" s="17">
        <v>4373</v>
      </c>
      <c r="AO47" s="17">
        <v>4358</v>
      </c>
      <c r="AP47" s="17">
        <v>4472</v>
      </c>
      <c r="AQ47" s="17">
        <v>4497</v>
      </c>
      <c r="AR47" s="17">
        <v>4531</v>
      </c>
      <c r="AS47" s="17">
        <v>4544</v>
      </c>
      <c r="AT47" s="17">
        <v>4572</v>
      </c>
      <c r="AU47" s="17">
        <v>4611</v>
      </c>
      <c r="AV47" s="17">
        <v>4519</v>
      </c>
      <c r="AW47" s="17">
        <v>4622</v>
      </c>
      <c r="AX47" s="17">
        <v>4651</v>
      </c>
      <c r="AY47" s="17">
        <v>4661</v>
      </c>
      <c r="AZ47" s="17">
        <v>4609</v>
      </c>
      <c r="BA47" s="17">
        <v>4644</v>
      </c>
      <c r="BB47" s="17">
        <v>4689</v>
      </c>
      <c r="BC47" s="17">
        <v>4766</v>
      </c>
      <c r="BD47" s="17">
        <v>4822</v>
      </c>
      <c r="BE47" s="17">
        <v>4870</v>
      </c>
      <c r="BF47" s="17">
        <v>4908</v>
      </c>
      <c r="BG47" s="17">
        <v>4928</v>
      </c>
      <c r="BH47" s="17">
        <v>4963</v>
      </c>
      <c r="BI47" s="17">
        <v>5038</v>
      </c>
      <c r="BJ47" s="17">
        <v>4905</v>
      </c>
      <c r="BK47" s="17">
        <v>4922</v>
      </c>
      <c r="BL47" s="17">
        <v>4946</v>
      </c>
      <c r="BM47" s="17">
        <v>4941</v>
      </c>
      <c r="BN47" s="17">
        <v>4929</v>
      </c>
      <c r="BO47" s="17">
        <v>4997</v>
      </c>
      <c r="BP47" s="17">
        <v>5071</v>
      </c>
      <c r="BQ47" s="17">
        <v>5086</v>
      </c>
      <c r="BR47" s="17">
        <v>5149</v>
      </c>
      <c r="BS47" s="17">
        <v>5191</v>
      </c>
      <c r="BT47" s="17">
        <v>5207</v>
      </c>
      <c r="BU47" s="17">
        <v>5208</v>
      </c>
      <c r="BV47" s="17">
        <v>5171</v>
      </c>
      <c r="BW47" s="17">
        <v>5213</v>
      </c>
      <c r="BX47" s="17">
        <v>5189</v>
      </c>
      <c r="BY47" s="17">
        <v>5228</v>
      </c>
      <c r="BZ47" s="17">
        <v>5253</v>
      </c>
      <c r="CA47" s="17">
        <v>5371</v>
      </c>
      <c r="CB47" s="17">
        <v>5474</v>
      </c>
      <c r="CC47" s="17">
        <v>5569</v>
      </c>
      <c r="CD47" s="17">
        <v>5595</v>
      </c>
      <c r="CE47" s="17">
        <v>5708</v>
      </c>
      <c r="CF47" s="17">
        <v>5752</v>
      </c>
      <c r="CG47" s="17">
        <v>5811</v>
      </c>
      <c r="CH47" s="17">
        <v>5798</v>
      </c>
      <c r="CI47" s="17">
        <v>5817</v>
      </c>
      <c r="CJ47" s="17">
        <v>5834</v>
      </c>
      <c r="CK47" s="17">
        <v>5929</v>
      </c>
      <c r="CL47" s="17">
        <v>6017</v>
      </c>
      <c r="CM47" s="17">
        <v>6090</v>
      </c>
      <c r="CN47" s="17">
        <v>6181</v>
      </c>
      <c r="CO47" s="17">
        <v>6145</v>
      </c>
      <c r="CP47" s="17">
        <v>6171</v>
      </c>
      <c r="CQ47" s="17">
        <v>6318</v>
      </c>
      <c r="CR47" s="17">
        <v>6311</v>
      </c>
      <c r="CS47" s="17">
        <v>6370</v>
      </c>
      <c r="CT47" s="17">
        <v>6365</v>
      </c>
      <c r="CU47" s="17">
        <v>6262</v>
      </c>
      <c r="CV47" s="17">
        <v>6316</v>
      </c>
      <c r="CW47" s="17">
        <v>6403</v>
      </c>
      <c r="CX47" s="17">
        <v>6438</v>
      </c>
      <c r="CY47" s="17">
        <v>6434</v>
      </c>
      <c r="CZ47" s="17">
        <v>6490</v>
      </c>
      <c r="DA47" s="17">
        <v>6490</v>
      </c>
      <c r="DB47" s="17">
        <v>6952</v>
      </c>
      <c r="DC47" s="17">
        <v>6934</v>
      </c>
      <c r="DD47" s="17">
        <v>6993</v>
      </c>
      <c r="DE47" s="17">
        <v>7002</v>
      </c>
      <c r="DF47" s="17">
        <v>6999</v>
      </c>
      <c r="DG47" s="17">
        <v>6823</v>
      </c>
      <c r="DH47" s="17">
        <v>6919</v>
      </c>
      <c r="DI47" s="17">
        <v>7000</v>
      </c>
      <c r="DJ47" s="17">
        <v>6927</v>
      </c>
      <c r="DK47" s="17">
        <v>7002</v>
      </c>
      <c r="DL47" s="17">
        <v>7030</v>
      </c>
      <c r="DM47" s="17">
        <v>7031</v>
      </c>
      <c r="DN47" s="17">
        <v>7028</v>
      </c>
      <c r="DO47" s="17">
        <v>7418</v>
      </c>
      <c r="DP47" s="17">
        <v>7651</v>
      </c>
      <c r="DQ47" s="17">
        <v>7662</v>
      </c>
      <c r="DR47" s="17">
        <v>7582</v>
      </c>
      <c r="DS47" s="17">
        <v>7475</v>
      </c>
      <c r="DT47" s="17">
        <v>7405</v>
      </c>
      <c r="DU47" s="17">
        <v>7592</v>
      </c>
      <c r="DV47" s="17">
        <v>7684</v>
      </c>
      <c r="DW47" s="17">
        <v>7721</v>
      </c>
      <c r="DX47" s="18">
        <v>7687</v>
      </c>
      <c r="DY47" s="18">
        <v>7793</v>
      </c>
      <c r="DZ47" s="18">
        <v>7814</v>
      </c>
      <c r="EA47" s="18">
        <v>7925</v>
      </c>
      <c r="EB47" s="18">
        <v>7921</v>
      </c>
      <c r="EC47" s="18">
        <v>8000</v>
      </c>
      <c r="ED47" s="18">
        <v>7944</v>
      </c>
      <c r="EE47" s="18">
        <v>7960</v>
      </c>
      <c r="EF47" s="18">
        <v>8009</v>
      </c>
      <c r="EG47" s="18">
        <v>8057</v>
      </c>
      <c r="EH47" s="18">
        <v>8152</v>
      </c>
      <c r="EI47" s="18">
        <v>8313</v>
      </c>
      <c r="EJ47" s="18">
        <v>8325</v>
      </c>
      <c r="EK47" s="18">
        <v>8337</v>
      </c>
      <c r="EL47" s="18">
        <v>8365</v>
      </c>
      <c r="EM47" s="18">
        <v>8548</v>
      </c>
      <c r="EN47" s="18">
        <v>25051</v>
      </c>
      <c r="EO47" s="18">
        <v>24894</v>
      </c>
      <c r="EP47" s="18">
        <v>24815</v>
      </c>
      <c r="EQ47" s="18">
        <v>24869</v>
      </c>
      <c r="ER47" s="18">
        <v>24752</v>
      </c>
      <c r="ES47" s="18">
        <v>24713</v>
      </c>
      <c r="ET47" s="18">
        <v>24897</v>
      </c>
      <c r="EU47" s="18">
        <v>24435</v>
      </c>
      <c r="EV47" s="18">
        <v>24728</v>
      </c>
      <c r="EW47" s="18">
        <v>24623</v>
      </c>
      <c r="EX47" s="18">
        <v>24628</v>
      </c>
      <c r="EY47" s="18">
        <v>23087</v>
      </c>
      <c r="EZ47" s="18">
        <v>19864</v>
      </c>
      <c r="FA47" s="18">
        <v>19791</v>
      </c>
      <c r="FB47" s="18">
        <v>21241</v>
      </c>
      <c r="FC47" s="18">
        <v>21746</v>
      </c>
      <c r="FD47" s="18">
        <v>21657</v>
      </c>
      <c r="FE47" s="18">
        <v>21779</v>
      </c>
      <c r="FF47" s="18">
        <v>21587</v>
      </c>
      <c r="FG47" s="18">
        <v>21670</v>
      </c>
      <c r="FH47" s="18">
        <v>21389</v>
      </c>
      <c r="FI47" s="18">
        <v>21240</v>
      </c>
      <c r="FJ47" s="18">
        <v>21321</v>
      </c>
      <c r="FK47" s="18">
        <v>21411</v>
      </c>
      <c r="FL47" s="18">
        <v>21437</v>
      </c>
      <c r="FM47" s="18">
        <v>21480</v>
      </c>
      <c r="FN47" s="18">
        <v>21406</v>
      </c>
      <c r="FO47" s="18">
        <v>21455</v>
      </c>
      <c r="FP47" s="18">
        <v>20640</v>
      </c>
      <c r="FQ47" s="18">
        <v>21512</v>
      </c>
      <c r="FR47" s="18">
        <v>21633</v>
      </c>
      <c r="FS47" s="18">
        <v>21523</v>
      </c>
      <c r="FT47" s="18">
        <v>21775</v>
      </c>
      <c r="FU47" s="18">
        <v>21511</v>
      </c>
      <c r="FV47" s="18">
        <v>21923</v>
      </c>
      <c r="FW47" s="18">
        <v>21762</v>
      </c>
      <c r="FX47" s="18">
        <v>21996</v>
      </c>
      <c r="FY47" s="18">
        <v>22045</v>
      </c>
      <c r="FZ47" s="18">
        <v>22124</v>
      </c>
      <c r="GA47" s="18">
        <v>22142</v>
      </c>
      <c r="GB47" s="18">
        <v>22153</v>
      </c>
      <c r="GC47" s="18">
        <v>21982</v>
      </c>
      <c r="GD47" s="18">
        <v>22073</v>
      </c>
      <c r="GE47" s="18">
        <v>22226</v>
      </c>
      <c r="GF47" s="18">
        <v>22019</v>
      </c>
      <c r="GG47" s="18">
        <v>21925</v>
      </c>
      <c r="GH47" s="18">
        <v>22061</v>
      </c>
      <c r="GI47" s="18">
        <v>22035</v>
      </c>
      <c r="GJ47" s="18">
        <v>22050</v>
      </c>
      <c r="GK47" s="18">
        <v>21991</v>
      </c>
      <c r="GL47" s="18">
        <v>21729</v>
      </c>
      <c r="GM47" s="18">
        <v>21621</v>
      </c>
      <c r="GN47" s="18">
        <v>21663</v>
      </c>
      <c r="GO47" s="18">
        <v>21563</v>
      </c>
      <c r="GP47" s="18">
        <v>21531</v>
      </c>
      <c r="GQ47" s="18">
        <v>21693</v>
      </c>
      <c r="GR47" s="18">
        <v>21772</v>
      </c>
      <c r="GS47" s="18">
        <v>21754</v>
      </c>
      <c r="GT47" s="18">
        <v>21751</v>
      </c>
      <c r="GU47" s="18">
        <v>21716</v>
      </c>
      <c r="GV47" s="18">
        <v>21742</v>
      </c>
      <c r="GW47" s="18">
        <v>21623</v>
      </c>
      <c r="GX47" s="18">
        <v>21630</v>
      </c>
      <c r="GY47" s="18">
        <v>21637</v>
      </c>
      <c r="GZ47" s="18">
        <v>21476</v>
      </c>
      <c r="HA47" s="18">
        <v>21372</v>
      </c>
      <c r="HB47" s="18">
        <v>21293</v>
      </c>
      <c r="HC47" s="18">
        <v>21259</v>
      </c>
      <c r="HD47" s="18">
        <v>21357</v>
      </c>
      <c r="HE47" s="18">
        <v>21380</v>
      </c>
      <c r="HF47" s="18">
        <v>21467</v>
      </c>
      <c r="HG47" s="18">
        <v>21453</v>
      </c>
      <c r="HH47" s="18">
        <v>21503</v>
      </c>
      <c r="HI47" s="18">
        <v>21476</v>
      </c>
      <c r="HJ47" s="19">
        <v>21494</v>
      </c>
    </row>
    <row r="48" spans="1:429" x14ac:dyDescent="0.3">
      <c r="A48" s="43"/>
      <c r="B48" s="39"/>
      <c r="C48" s="16" t="s">
        <v>57</v>
      </c>
      <c r="D48" s="17">
        <v>5914</v>
      </c>
      <c r="E48" s="17">
        <v>8423</v>
      </c>
      <c r="F48" s="17">
        <v>8470</v>
      </c>
      <c r="G48" s="17">
        <v>8559</v>
      </c>
      <c r="H48" s="17">
        <v>8537</v>
      </c>
      <c r="I48" s="17">
        <v>8795</v>
      </c>
      <c r="J48" s="17">
        <v>8848</v>
      </c>
      <c r="K48" s="17">
        <v>8835</v>
      </c>
      <c r="L48" s="17">
        <v>8847</v>
      </c>
      <c r="M48" s="17">
        <v>9002</v>
      </c>
      <c r="N48" s="17">
        <v>8923</v>
      </c>
      <c r="O48" s="17">
        <v>8864</v>
      </c>
      <c r="P48" s="17">
        <v>8820</v>
      </c>
      <c r="Q48" s="17">
        <v>8965</v>
      </c>
      <c r="R48" s="17">
        <v>8937</v>
      </c>
      <c r="S48" s="17">
        <v>8920</v>
      </c>
      <c r="T48" s="17">
        <v>9029</v>
      </c>
      <c r="U48" s="17">
        <v>9079</v>
      </c>
      <c r="V48" s="17">
        <v>9041</v>
      </c>
      <c r="W48" s="17">
        <v>9068</v>
      </c>
      <c r="X48" s="17">
        <v>8939</v>
      </c>
      <c r="Y48" s="17">
        <v>8942</v>
      </c>
      <c r="Z48" s="17">
        <v>8846</v>
      </c>
      <c r="AA48" s="17">
        <v>9560</v>
      </c>
      <c r="AB48" s="17">
        <v>9705</v>
      </c>
      <c r="AC48" s="17">
        <v>9809</v>
      </c>
      <c r="AD48" s="17">
        <v>10099</v>
      </c>
      <c r="AE48" s="17">
        <v>10131</v>
      </c>
      <c r="AF48" s="17">
        <v>10163</v>
      </c>
      <c r="AG48" s="17">
        <v>10174</v>
      </c>
      <c r="AH48" s="17">
        <v>10035</v>
      </c>
      <c r="AI48" s="17">
        <v>10073</v>
      </c>
      <c r="AJ48" s="17">
        <v>10090</v>
      </c>
      <c r="AK48" s="17">
        <v>9949</v>
      </c>
      <c r="AL48" s="17">
        <v>9885</v>
      </c>
      <c r="AM48" s="17">
        <v>9956</v>
      </c>
      <c r="AN48" s="17">
        <v>9805</v>
      </c>
      <c r="AO48" s="17">
        <v>9683</v>
      </c>
      <c r="AP48" s="17">
        <v>10214</v>
      </c>
      <c r="AQ48" s="17">
        <v>10344</v>
      </c>
      <c r="AR48" s="17">
        <v>10395</v>
      </c>
      <c r="AS48" s="17">
        <v>10233</v>
      </c>
      <c r="AT48" s="17">
        <v>10284</v>
      </c>
      <c r="AU48" s="17">
        <v>10424</v>
      </c>
      <c r="AV48" s="17">
        <v>10290</v>
      </c>
      <c r="AW48" s="17">
        <v>10093</v>
      </c>
      <c r="AX48" s="17">
        <v>10190</v>
      </c>
      <c r="AY48" s="17">
        <v>10183</v>
      </c>
      <c r="AZ48" s="17">
        <v>10141</v>
      </c>
      <c r="BA48" s="17">
        <v>10281</v>
      </c>
      <c r="BB48" s="17">
        <v>10417</v>
      </c>
      <c r="BC48" s="17">
        <v>10529</v>
      </c>
      <c r="BD48" s="17">
        <v>10517</v>
      </c>
      <c r="BE48" s="17">
        <v>10490</v>
      </c>
      <c r="BF48" s="17">
        <v>10643</v>
      </c>
      <c r="BG48" s="17">
        <v>10764</v>
      </c>
      <c r="BH48" s="17">
        <v>10914</v>
      </c>
      <c r="BI48" s="17">
        <v>10962</v>
      </c>
      <c r="BJ48" s="17">
        <v>10699</v>
      </c>
      <c r="BK48" s="17">
        <v>10895</v>
      </c>
      <c r="BL48" s="17">
        <v>10864</v>
      </c>
      <c r="BM48" s="17">
        <v>10785</v>
      </c>
      <c r="BN48" s="17">
        <v>10911</v>
      </c>
      <c r="BO48" s="17">
        <v>11167</v>
      </c>
      <c r="BP48" s="17">
        <v>11217</v>
      </c>
      <c r="BQ48" s="17">
        <v>11278</v>
      </c>
      <c r="BR48" s="17">
        <v>11387</v>
      </c>
      <c r="BS48" s="17">
        <v>11453</v>
      </c>
      <c r="BT48" s="17">
        <v>11587</v>
      </c>
      <c r="BU48" s="17">
        <v>11504</v>
      </c>
      <c r="BV48" s="17">
        <v>11486</v>
      </c>
      <c r="BW48" s="17">
        <v>11665</v>
      </c>
      <c r="BX48" s="17">
        <v>11699</v>
      </c>
      <c r="BY48" s="17">
        <v>11749</v>
      </c>
      <c r="BZ48" s="17">
        <v>11908</v>
      </c>
      <c r="CA48" s="17">
        <v>11993</v>
      </c>
      <c r="CB48" s="17">
        <v>12133</v>
      </c>
      <c r="CC48" s="17">
        <v>12130</v>
      </c>
      <c r="CD48" s="17">
        <v>12236</v>
      </c>
      <c r="CE48" s="17">
        <v>12451</v>
      </c>
      <c r="CF48" s="17">
        <v>12617</v>
      </c>
      <c r="CG48" s="17">
        <v>12683</v>
      </c>
      <c r="CH48" s="17">
        <v>12809</v>
      </c>
      <c r="CI48" s="17">
        <v>12904</v>
      </c>
      <c r="CJ48" s="17">
        <v>12987</v>
      </c>
      <c r="CK48" s="17">
        <v>13175</v>
      </c>
      <c r="CL48" s="17">
        <v>13328</v>
      </c>
      <c r="CM48" s="17">
        <v>13363</v>
      </c>
      <c r="CN48" s="17">
        <v>13417</v>
      </c>
      <c r="CO48" s="17">
        <v>13264</v>
      </c>
      <c r="CP48" s="17">
        <v>13422</v>
      </c>
      <c r="CQ48" s="17">
        <v>13739</v>
      </c>
      <c r="CR48" s="17">
        <v>13865</v>
      </c>
      <c r="CS48" s="17">
        <v>13980</v>
      </c>
      <c r="CT48" s="17">
        <v>14080</v>
      </c>
      <c r="CU48" s="17">
        <v>14006</v>
      </c>
      <c r="CV48" s="17">
        <v>13945</v>
      </c>
      <c r="CW48" s="17">
        <v>14342</v>
      </c>
      <c r="CX48" s="17">
        <v>14512</v>
      </c>
      <c r="CY48" s="17">
        <v>14490</v>
      </c>
      <c r="CZ48" s="17">
        <v>14615</v>
      </c>
      <c r="DA48" s="17">
        <v>14804</v>
      </c>
      <c r="DB48" s="17">
        <v>15746</v>
      </c>
      <c r="DC48" s="17">
        <v>15655</v>
      </c>
      <c r="DD48" s="17">
        <v>15856</v>
      </c>
      <c r="DE48" s="17">
        <v>15753</v>
      </c>
      <c r="DF48" s="17">
        <v>15653</v>
      </c>
      <c r="DG48" s="17">
        <v>15503</v>
      </c>
      <c r="DH48" s="17">
        <v>15673</v>
      </c>
      <c r="DI48" s="17">
        <v>15814</v>
      </c>
      <c r="DJ48" s="17">
        <v>15761</v>
      </c>
      <c r="DK48" s="17">
        <v>15837</v>
      </c>
      <c r="DL48" s="17">
        <v>15999</v>
      </c>
      <c r="DM48" s="17">
        <v>15953</v>
      </c>
      <c r="DN48" s="17">
        <v>16185</v>
      </c>
      <c r="DO48" s="17">
        <v>17274</v>
      </c>
      <c r="DP48" s="17">
        <v>17432</v>
      </c>
      <c r="DQ48" s="17">
        <v>17411</v>
      </c>
      <c r="DR48" s="17">
        <v>17451</v>
      </c>
      <c r="DS48" s="17">
        <v>17210</v>
      </c>
      <c r="DT48" s="17">
        <v>17369</v>
      </c>
      <c r="DU48" s="17">
        <v>17469</v>
      </c>
      <c r="DV48" s="17">
        <v>17589</v>
      </c>
      <c r="DW48" s="17">
        <v>17736</v>
      </c>
      <c r="DX48" s="18">
        <v>17848</v>
      </c>
      <c r="DY48" s="18">
        <v>17837</v>
      </c>
      <c r="DZ48" s="18">
        <v>17957</v>
      </c>
      <c r="EA48" s="18">
        <v>18041</v>
      </c>
      <c r="EB48" s="18">
        <v>18245</v>
      </c>
      <c r="EC48" s="18">
        <v>18385</v>
      </c>
      <c r="ED48" s="18">
        <v>18392</v>
      </c>
      <c r="EE48" s="18">
        <v>18393</v>
      </c>
      <c r="EF48" s="18">
        <v>18496</v>
      </c>
      <c r="EG48" s="18">
        <v>18562</v>
      </c>
      <c r="EH48" s="18">
        <v>18800</v>
      </c>
      <c r="EI48" s="18">
        <v>18951</v>
      </c>
      <c r="EJ48" s="18">
        <v>18994</v>
      </c>
      <c r="EK48" s="18">
        <v>19012</v>
      </c>
      <c r="EL48" s="18">
        <v>19038</v>
      </c>
      <c r="EM48" s="18">
        <v>19612</v>
      </c>
      <c r="EN48" s="18">
        <v>43997</v>
      </c>
      <c r="EO48" s="18">
        <v>44126</v>
      </c>
      <c r="EP48" s="18">
        <v>43986</v>
      </c>
      <c r="EQ48" s="18">
        <v>44257</v>
      </c>
      <c r="ER48" s="18">
        <v>44217</v>
      </c>
      <c r="ES48" s="18">
        <v>44216</v>
      </c>
      <c r="ET48" s="18">
        <v>44292</v>
      </c>
      <c r="EU48" s="18">
        <v>43419</v>
      </c>
      <c r="EV48" s="18">
        <v>44018</v>
      </c>
      <c r="EW48" s="18">
        <v>43893</v>
      </c>
      <c r="EX48" s="18">
        <v>43884</v>
      </c>
      <c r="EY48" s="18">
        <v>41068</v>
      </c>
      <c r="EZ48" s="18">
        <v>34986</v>
      </c>
      <c r="FA48" s="18">
        <v>34960</v>
      </c>
      <c r="FB48" s="18">
        <v>37822</v>
      </c>
      <c r="FC48" s="18">
        <v>38869</v>
      </c>
      <c r="FD48" s="18">
        <v>38819</v>
      </c>
      <c r="FE48" s="18">
        <v>38949</v>
      </c>
      <c r="FF48" s="18">
        <v>38496</v>
      </c>
      <c r="FG48" s="18">
        <v>38740</v>
      </c>
      <c r="FH48" s="18">
        <v>37583</v>
      </c>
      <c r="FI48" s="18">
        <v>37770</v>
      </c>
      <c r="FJ48" s="18">
        <v>37984</v>
      </c>
      <c r="FK48" s="18">
        <v>37769</v>
      </c>
      <c r="FL48" s="18">
        <v>37837</v>
      </c>
      <c r="FM48" s="18">
        <v>38169</v>
      </c>
      <c r="FN48" s="18">
        <v>38337</v>
      </c>
      <c r="FO48" s="18">
        <v>38497</v>
      </c>
      <c r="FP48" s="18">
        <v>36296</v>
      </c>
      <c r="FQ48" s="18">
        <v>38804</v>
      </c>
      <c r="FR48" s="18">
        <v>39040</v>
      </c>
      <c r="FS48" s="18">
        <v>38621</v>
      </c>
      <c r="FT48" s="18">
        <v>39361</v>
      </c>
      <c r="FU48" s="18">
        <v>39039</v>
      </c>
      <c r="FV48" s="18">
        <v>39715</v>
      </c>
      <c r="FW48" s="18">
        <v>39451</v>
      </c>
      <c r="FX48" s="18">
        <v>39454</v>
      </c>
      <c r="FY48" s="18">
        <v>39550</v>
      </c>
      <c r="FZ48" s="18">
        <v>39539</v>
      </c>
      <c r="GA48" s="18">
        <v>39772</v>
      </c>
      <c r="GB48" s="18">
        <v>39683</v>
      </c>
      <c r="GC48" s="18">
        <v>39508</v>
      </c>
      <c r="GD48" s="18">
        <v>39695</v>
      </c>
      <c r="GE48" s="18">
        <v>39757</v>
      </c>
      <c r="GF48" s="18">
        <v>39371</v>
      </c>
      <c r="GG48" s="18">
        <v>39297</v>
      </c>
      <c r="GH48" s="18">
        <v>39586</v>
      </c>
      <c r="GI48" s="18">
        <v>39503</v>
      </c>
      <c r="GJ48" s="18">
        <v>39549</v>
      </c>
      <c r="GK48" s="18">
        <v>39612</v>
      </c>
      <c r="GL48" s="18">
        <v>38786</v>
      </c>
      <c r="GM48" s="18">
        <v>38750</v>
      </c>
      <c r="GN48" s="18">
        <v>38715</v>
      </c>
      <c r="GO48" s="18">
        <v>38829</v>
      </c>
      <c r="GP48" s="18">
        <v>38975</v>
      </c>
      <c r="GQ48" s="18">
        <v>39153</v>
      </c>
      <c r="GR48" s="18">
        <v>39372</v>
      </c>
      <c r="GS48" s="18">
        <v>39442</v>
      </c>
      <c r="GT48" s="18">
        <v>39430</v>
      </c>
      <c r="GU48" s="18">
        <v>39464</v>
      </c>
      <c r="GV48" s="18">
        <v>39500</v>
      </c>
      <c r="GW48" s="18">
        <v>39351</v>
      </c>
      <c r="GX48" s="18">
        <v>39512</v>
      </c>
      <c r="GY48" s="18">
        <v>39520</v>
      </c>
      <c r="GZ48" s="18">
        <v>39393</v>
      </c>
      <c r="HA48" s="18">
        <v>39332</v>
      </c>
      <c r="HB48" s="18">
        <v>39188</v>
      </c>
      <c r="HC48" s="18">
        <v>39229</v>
      </c>
      <c r="HD48" s="18">
        <v>39513</v>
      </c>
      <c r="HE48" s="18">
        <v>39423</v>
      </c>
      <c r="HF48" s="18">
        <v>39543</v>
      </c>
      <c r="HG48" s="18">
        <v>39678</v>
      </c>
      <c r="HH48" s="18">
        <v>39618</v>
      </c>
      <c r="HI48" s="18">
        <v>39808</v>
      </c>
      <c r="HJ48" s="19">
        <v>39858</v>
      </c>
    </row>
    <row r="49" spans="1:429" x14ac:dyDescent="0.3">
      <c r="A49" s="43"/>
      <c r="B49" s="39"/>
      <c r="C49" s="16" t="s">
        <v>58</v>
      </c>
      <c r="D49" s="17">
        <v>1714</v>
      </c>
      <c r="E49" s="17">
        <v>2542</v>
      </c>
      <c r="F49" s="17">
        <v>2541</v>
      </c>
      <c r="G49" s="17">
        <v>2596</v>
      </c>
      <c r="H49" s="17">
        <v>2584</v>
      </c>
      <c r="I49" s="17">
        <v>2548</v>
      </c>
      <c r="J49" s="17">
        <v>2580</v>
      </c>
      <c r="K49" s="17">
        <v>2564</v>
      </c>
      <c r="L49" s="17">
        <v>2560</v>
      </c>
      <c r="M49" s="17">
        <v>2594</v>
      </c>
      <c r="N49" s="17">
        <v>2591</v>
      </c>
      <c r="O49" s="17">
        <v>2592</v>
      </c>
      <c r="P49" s="17">
        <v>2592</v>
      </c>
      <c r="Q49" s="17">
        <v>2607</v>
      </c>
      <c r="R49" s="17">
        <v>2592</v>
      </c>
      <c r="S49" s="17">
        <v>2581</v>
      </c>
      <c r="T49" s="17">
        <v>2631</v>
      </c>
      <c r="U49" s="17">
        <v>2657</v>
      </c>
      <c r="V49" s="17">
        <v>2626</v>
      </c>
      <c r="W49" s="17">
        <v>2627</v>
      </c>
      <c r="X49" s="17">
        <v>2602</v>
      </c>
      <c r="Y49" s="17">
        <v>2636</v>
      </c>
      <c r="Z49" s="17">
        <v>2655</v>
      </c>
      <c r="AA49" s="17">
        <v>2751</v>
      </c>
      <c r="AB49" s="17">
        <v>2892</v>
      </c>
      <c r="AC49" s="17">
        <v>2867</v>
      </c>
      <c r="AD49" s="17">
        <v>2889</v>
      </c>
      <c r="AE49" s="17">
        <v>2909</v>
      </c>
      <c r="AF49" s="17">
        <v>2926</v>
      </c>
      <c r="AG49" s="17">
        <v>2926</v>
      </c>
      <c r="AH49" s="17">
        <v>2936</v>
      </c>
      <c r="AI49" s="17">
        <v>2949</v>
      </c>
      <c r="AJ49" s="17">
        <v>2947</v>
      </c>
      <c r="AK49" s="17">
        <v>2889</v>
      </c>
      <c r="AL49" s="17">
        <v>2932</v>
      </c>
      <c r="AM49" s="17">
        <v>2945</v>
      </c>
      <c r="AN49" s="17">
        <v>2916</v>
      </c>
      <c r="AO49" s="17">
        <v>2891</v>
      </c>
      <c r="AP49" s="17">
        <v>2981</v>
      </c>
      <c r="AQ49" s="17">
        <v>3034</v>
      </c>
      <c r="AR49" s="17">
        <v>3055</v>
      </c>
      <c r="AS49" s="17">
        <v>2999</v>
      </c>
      <c r="AT49" s="17">
        <v>3089</v>
      </c>
      <c r="AU49" s="17">
        <v>3127</v>
      </c>
      <c r="AV49" s="17">
        <v>2914</v>
      </c>
      <c r="AW49" s="17">
        <v>3041</v>
      </c>
      <c r="AX49" s="17">
        <v>3080</v>
      </c>
      <c r="AY49" s="17">
        <v>18990</v>
      </c>
      <c r="AZ49" s="17">
        <v>11990</v>
      </c>
      <c r="BA49" s="17">
        <v>2994</v>
      </c>
      <c r="BB49" s="17">
        <v>280740</v>
      </c>
      <c r="BC49" s="17">
        <v>3167</v>
      </c>
      <c r="BD49" s="17">
        <v>3165</v>
      </c>
      <c r="BE49" s="17">
        <v>3213</v>
      </c>
      <c r="BF49" s="17">
        <v>3048</v>
      </c>
      <c r="BG49" s="17">
        <v>3207</v>
      </c>
      <c r="BH49" s="17">
        <v>3172</v>
      </c>
      <c r="BI49" s="17">
        <v>3194</v>
      </c>
      <c r="BJ49" s="17">
        <v>3142</v>
      </c>
      <c r="BK49" s="17">
        <v>3100</v>
      </c>
      <c r="BL49" s="17">
        <v>3177</v>
      </c>
      <c r="BM49" s="17">
        <v>3193</v>
      </c>
      <c r="BN49" s="17">
        <v>3207</v>
      </c>
      <c r="BO49" s="17">
        <v>3307</v>
      </c>
      <c r="BP49" s="17">
        <v>3253</v>
      </c>
      <c r="BQ49" s="17">
        <v>3248</v>
      </c>
      <c r="BR49" s="17">
        <v>3337</v>
      </c>
      <c r="BS49" s="17">
        <v>3305</v>
      </c>
      <c r="BT49" s="17">
        <v>3380</v>
      </c>
      <c r="BU49" s="17">
        <v>3402</v>
      </c>
      <c r="BV49" s="17">
        <v>3420</v>
      </c>
      <c r="BW49" s="17">
        <v>3443</v>
      </c>
      <c r="BX49" s="17">
        <v>3442</v>
      </c>
      <c r="BY49" s="17">
        <v>3437</v>
      </c>
      <c r="BZ49" s="17">
        <v>3479</v>
      </c>
      <c r="CA49" s="17">
        <v>3520</v>
      </c>
      <c r="CB49" s="17">
        <v>3558</v>
      </c>
      <c r="CC49" s="17">
        <v>3505</v>
      </c>
      <c r="CD49" s="17">
        <v>3575</v>
      </c>
      <c r="CE49" s="17">
        <v>3644</v>
      </c>
      <c r="CF49" s="17">
        <v>3684</v>
      </c>
      <c r="CG49" s="17">
        <v>3705</v>
      </c>
      <c r="CH49" s="17">
        <v>3716</v>
      </c>
      <c r="CI49" s="17">
        <v>3742</v>
      </c>
      <c r="CJ49" s="17">
        <v>3777</v>
      </c>
      <c r="CK49" s="17">
        <v>3827</v>
      </c>
      <c r="CL49" s="17">
        <v>3847</v>
      </c>
      <c r="CM49" s="17">
        <v>3984</v>
      </c>
      <c r="CN49" s="17">
        <v>3963</v>
      </c>
      <c r="CO49" s="17">
        <v>3953</v>
      </c>
      <c r="CP49" s="17">
        <v>3896</v>
      </c>
      <c r="CQ49" s="17">
        <v>4002</v>
      </c>
      <c r="CR49" s="17">
        <v>3994</v>
      </c>
      <c r="CS49" s="17">
        <v>4068</v>
      </c>
      <c r="CT49" s="17">
        <v>4099</v>
      </c>
      <c r="CU49" s="17">
        <v>4026</v>
      </c>
      <c r="CV49" s="17">
        <v>4094</v>
      </c>
      <c r="CW49" s="17">
        <v>4166</v>
      </c>
      <c r="CX49" s="17">
        <v>4119</v>
      </c>
      <c r="CY49" s="17">
        <v>4104</v>
      </c>
      <c r="CZ49" s="17">
        <v>4129</v>
      </c>
      <c r="DA49" s="17">
        <v>4022</v>
      </c>
      <c r="DB49" s="17">
        <v>4369</v>
      </c>
      <c r="DC49" s="17">
        <v>4361</v>
      </c>
      <c r="DD49" s="17">
        <v>4378</v>
      </c>
      <c r="DE49" s="17">
        <v>4385</v>
      </c>
      <c r="DF49" s="17">
        <v>4392</v>
      </c>
      <c r="DG49" s="17">
        <v>4342</v>
      </c>
      <c r="DH49" s="17">
        <v>4366</v>
      </c>
      <c r="DI49" s="17">
        <v>4397</v>
      </c>
      <c r="DJ49" s="17">
        <v>4354</v>
      </c>
      <c r="DK49" s="17">
        <v>4356</v>
      </c>
      <c r="DL49" s="17">
        <v>4433</v>
      </c>
      <c r="DM49" s="17">
        <v>4460</v>
      </c>
      <c r="DN49" s="17">
        <v>4506</v>
      </c>
      <c r="DO49" s="17">
        <v>5285</v>
      </c>
      <c r="DP49" s="17">
        <v>5484</v>
      </c>
      <c r="DQ49" s="17">
        <v>5501</v>
      </c>
      <c r="DR49" s="17">
        <v>5474</v>
      </c>
      <c r="DS49" s="17">
        <v>5399</v>
      </c>
      <c r="DT49" s="17">
        <v>5406</v>
      </c>
      <c r="DU49" s="17">
        <v>5450</v>
      </c>
      <c r="DV49" s="17">
        <v>5473</v>
      </c>
      <c r="DW49" s="17">
        <v>5567</v>
      </c>
      <c r="DX49" s="18">
        <v>5597</v>
      </c>
      <c r="DY49" s="18">
        <v>5617</v>
      </c>
      <c r="DZ49" s="18">
        <v>5633</v>
      </c>
      <c r="EA49" s="18">
        <v>5669</v>
      </c>
      <c r="EB49" s="18">
        <v>5630</v>
      </c>
      <c r="EC49" s="18">
        <v>5662</v>
      </c>
      <c r="ED49" s="18">
        <v>5641</v>
      </c>
      <c r="EE49" s="18">
        <v>5656</v>
      </c>
      <c r="EF49" s="18">
        <v>5647</v>
      </c>
      <c r="EG49" s="18">
        <v>5682</v>
      </c>
      <c r="EH49" s="18">
        <v>5681</v>
      </c>
      <c r="EI49" s="18">
        <v>5731</v>
      </c>
      <c r="EJ49" s="18">
        <v>5802</v>
      </c>
      <c r="EK49" s="18">
        <v>5758</v>
      </c>
      <c r="EL49" s="18">
        <v>5807</v>
      </c>
      <c r="EM49" s="18">
        <v>5914</v>
      </c>
      <c r="EN49" s="18">
        <v>14183</v>
      </c>
      <c r="EO49" s="18">
        <v>14227</v>
      </c>
      <c r="EP49" s="18">
        <v>14174</v>
      </c>
      <c r="EQ49" s="18">
        <v>14135</v>
      </c>
      <c r="ER49" s="18">
        <v>14078</v>
      </c>
      <c r="ES49" s="18">
        <v>14083</v>
      </c>
      <c r="ET49" s="18">
        <v>14157</v>
      </c>
      <c r="EU49" s="18">
        <v>13636</v>
      </c>
      <c r="EV49" s="18">
        <v>14155</v>
      </c>
      <c r="EW49" s="18">
        <v>14020</v>
      </c>
      <c r="EX49" s="18">
        <v>14483</v>
      </c>
      <c r="EY49" s="18">
        <v>13842</v>
      </c>
      <c r="EZ49" s="18">
        <v>12419</v>
      </c>
      <c r="FA49" s="18">
        <v>12438</v>
      </c>
      <c r="FB49" s="18">
        <v>13142</v>
      </c>
      <c r="FC49" s="18">
        <v>13162</v>
      </c>
      <c r="FD49" s="18">
        <v>13057</v>
      </c>
      <c r="FE49" s="18">
        <v>13245</v>
      </c>
      <c r="FF49" s="18">
        <v>13289</v>
      </c>
      <c r="FG49" s="18">
        <v>13691</v>
      </c>
      <c r="FH49" s="18">
        <v>13479</v>
      </c>
      <c r="FI49" s="18">
        <v>13575</v>
      </c>
      <c r="FJ49" s="18">
        <v>13865</v>
      </c>
      <c r="FK49" s="18">
        <v>13794</v>
      </c>
      <c r="FL49" s="18">
        <v>13893</v>
      </c>
      <c r="FM49" s="18">
        <v>13947</v>
      </c>
      <c r="FN49" s="18">
        <v>14197</v>
      </c>
      <c r="FO49" s="18">
        <v>14310</v>
      </c>
      <c r="FP49" s="18">
        <v>13537</v>
      </c>
      <c r="FQ49" s="18">
        <v>14366</v>
      </c>
      <c r="FR49" s="18">
        <v>14305</v>
      </c>
      <c r="FS49" s="18">
        <v>14402</v>
      </c>
      <c r="FT49" s="18">
        <v>14575</v>
      </c>
      <c r="FU49" s="18">
        <v>14483</v>
      </c>
      <c r="FV49" s="18">
        <v>14872</v>
      </c>
      <c r="FW49" s="18">
        <v>14818</v>
      </c>
      <c r="FX49" s="18">
        <v>14943</v>
      </c>
      <c r="FY49" s="18">
        <v>15061</v>
      </c>
      <c r="FZ49" s="18">
        <v>15066</v>
      </c>
      <c r="GA49" s="18">
        <v>15112</v>
      </c>
      <c r="GB49" s="18">
        <v>15197</v>
      </c>
      <c r="GC49" s="18">
        <v>15115</v>
      </c>
      <c r="GD49" s="18">
        <v>15272</v>
      </c>
      <c r="GE49" s="18">
        <v>15333</v>
      </c>
      <c r="GF49" s="18">
        <v>15274</v>
      </c>
      <c r="GG49" s="18">
        <v>15295</v>
      </c>
      <c r="GH49" s="18">
        <v>15376</v>
      </c>
      <c r="GI49" s="18">
        <v>15363</v>
      </c>
      <c r="GJ49" s="18">
        <v>15476</v>
      </c>
      <c r="GK49" s="18">
        <v>15460</v>
      </c>
      <c r="GL49" s="18">
        <v>15264</v>
      </c>
      <c r="GM49" s="18">
        <v>15190</v>
      </c>
      <c r="GN49" s="18">
        <v>15225</v>
      </c>
      <c r="GO49" s="18">
        <v>15324</v>
      </c>
      <c r="GP49" s="18">
        <v>15357</v>
      </c>
      <c r="GQ49" s="18">
        <v>15346</v>
      </c>
      <c r="GR49" s="18">
        <v>15387</v>
      </c>
      <c r="GS49" s="18">
        <v>15348</v>
      </c>
      <c r="GT49" s="18">
        <v>15394</v>
      </c>
      <c r="GU49" s="18">
        <v>15428</v>
      </c>
      <c r="GV49" s="18">
        <v>15435</v>
      </c>
      <c r="GW49" s="18">
        <v>15407</v>
      </c>
      <c r="GX49" s="18">
        <v>15458</v>
      </c>
      <c r="GY49" s="18">
        <v>15445</v>
      </c>
      <c r="GZ49" s="18">
        <v>15485</v>
      </c>
      <c r="HA49" s="18">
        <v>15412</v>
      </c>
      <c r="HB49" s="18">
        <v>15392</v>
      </c>
      <c r="HC49" s="18">
        <v>15372</v>
      </c>
      <c r="HD49" s="18">
        <v>15439</v>
      </c>
      <c r="HE49" s="18">
        <v>15402</v>
      </c>
      <c r="HF49" s="18">
        <v>15461</v>
      </c>
      <c r="HG49" s="18">
        <v>15516</v>
      </c>
      <c r="HH49" s="18">
        <v>15489</v>
      </c>
      <c r="HI49" s="18">
        <v>15563</v>
      </c>
      <c r="HJ49" s="19">
        <v>15562</v>
      </c>
    </row>
    <row r="50" spans="1:429" x14ac:dyDescent="0.3">
      <c r="A50" s="43"/>
      <c r="B50" s="39"/>
      <c r="C50" s="16" t="s">
        <v>59</v>
      </c>
      <c r="D50" s="17">
        <v>806</v>
      </c>
      <c r="E50" s="17">
        <v>1075</v>
      </c>
      <c r="F50" s="17">
        <v>1040</v>
      </c>
      <c r="G50" s="17">
        <v>1069</v>
      </c>
      <c r="H50" s="17">
        <v>1071</v>
      </c>
      <c r="I50" s="17">
        <v>1055</v>
      </c>
      <c r="J50" s="17">
        <v>1045</v>
      </c>
      <c r="K50" s="17">
        <v>1040</v>
      </c>
      <c r="L50" s="17">
        <v>1029</v>
      </c>
      <c r="M50" s="17">
        <v>1076</v>
      </c>
      <c r="N50" s="17">
        <v>1088</v>
      </c>
      <c r="O50" s="17">
        <v>1078</v>
      </c>
      <c r="P50" s="17">
        <v>1086</v>
      </c>
      <c r="Q50" s="17">
        <v>1100</v>
      </c>
      <c r="R50" s="17">
        <v>1103</v>
      </c>
      <c r="S50" s="17">
        <v>1103</v>
      </c>
      <c r="T50" s="17">
        <v>1107</v>
      </c>
      <c r="U50" s="17">
        <v>1117</v>
      </c>
      <c r="V50" s="17">
        <v>1143</v>
      </c>
      <c r="W50" s="17">
        <v>1091</v>
      </c>
      <c r="X50" s="17">
        <v>1074</v>
      </c>
      <c r="Y50" s="17">
        <v>1099</v>
      </c>
      <c r="Z50" s="17">
        <v>1140</v>
      </c>
      <c r="AA50" s="17">
        <v>1184</v>
      </c>
      <c r="AB50" s="17">
        <v>1189</v>
      </c>
      <c r="AC50" s="17">
        <v>1215</v>
      </c>
      <c r="AD50" s="17">
        <v>1231</v>
      </c>
      <c r="AE50" s="17">
        <v>1214</v>
      </c>
      <c r="AF50" s="17">
        <v>1228</v>
      </c>
      <c r="AG50" s="17">
        <v>1219</v>
      </c>
      <c r="AH50" s="17">
        <v>1241</v>
      </c>
      <c r="AI50" s="17">
        <v>1271</v>
      </c>
      <c r="AJ50" s="17">
        <v>1309</v>
      </c>
      <c r="AK50" s="17">
        <v>1299</v>
      </c>
      <c r="AL50" s="17">
        <v>1313</v>
      </c>
      <c r="AM50" s="17">
        <v>1322</v>
      </c>
      <c r="AN50" s="17">
        <v>1304</v>
      </c>
      <c r="AO50" s="17">
        <v>1391</v>
      </c>
      <c r="AP50" s="17">
        <v>1395</v>
      </c>
      <c r="AQ50" s="17">
        <v>1418</v>
      </c>
      <c r="AR50" s="17">
        <v>1395</v>
      </c>
      <c r="AS50" s="17">
        <v>1353</v>
      </c>
      <c r="AT50" s="17">
        <v>1385</v>
      </c>
      <c r="AU50" s="17">
        <v>1395</v>
      </c>
      <c r="AV50" s="17">
        <v>1417</v>
      </c>
      <c r="AW50" s="17">
        <v>1429</v>
      </c>
      <c r="AX50" s="17">
        <v>1456</v>
      </c>
      <c r="AY50" s="17">
        <v>1444</v>
      </c>
      <c r="AZ50" s="17">
        <v>1393</v>
      </c>
      <c r="BA50" s="17">
        <v>1481</v>
      </c>
      <c r="BB50" s="17">
        <v>1467</v>
      </c>
      <c r="BC50" s="17">
        <v>1459</v>
      </c>
      <c r="BD50" s="17">
        <v>1468</v>
      </c>
      <c r="BE50" s="17">
        <v>1473</v>
      </c>
      <c r="BF50" s="17">
        <v>1462</v>
      </c>
      <c r="BG50" s="17">
        <v>1476</v>
      </c>
      <c r="BH50" s="17">
        <v>1490</v>
      </c>
      <c r="BI50" s="17">
        <v>1473</v>
      </c>
      <c r="BJ50" s="17">
        <v>1440</v>
      </c>
      <c r="BK50" s="17">
        <v>1483</v>
      </c>
      <c r="BL50" s="17">
        <v>1527</v>
      </c>
      <c r="BM50" s="17">
        <v>1490</v>
      </c>
      <c r="BN50" s="17">
        <v>1495</v>
      </c>
      <c r="BO50" s="17">
        <v>1325</v>
      </c>
      <c r="BP50" s="17">
        <v>1337</v>
      </c>
      <c r="BQ50" s="17">
        <v>1538</v>
      </c>
      <c r="BR50" s="17">
        <v>1554</v>
      </c>
      <c r="BS50" s="17">
        <v>1401</v>
      </c>
      <c r="BT50" s="17">
        <v>1554</v>
      </c>
      <c r="BU50" s="17">
        <v>1416</v>
      </c>
      <c r="BV50" s="17">
        <v>1428</v>
      </c>
      <c r="BW50" s="17">
        <v>1455</v>
      </c>
      <c r="BX50" s="17">
        <v>1591</v>
      </c>
      <c r="BY50" s="17">
        <v>1613</v>
      </c>
      <c r="BZ50" s="17">
        <v>1672</v>
      </c>
      <c r="CA50" s="17">
        <v>1554</v>
      </c>
      <c r="CB50" s="17">
        <v>1569</v>
      </c>
      <c r="CC50" s="17">
        <v>1702</v>
      </c>
      <c r="CD50" s="17">
        <v>1577</v>
      </c>
      <c r="CE50" s="17">
        <v>1585</v>
      </c>
      <c r="CF50" s="17">
        <v>1594</v>
      </c>
      <c r="CG50" s="17">
        <v>1633</v>
      </c>
      <c r="CH50" s="17">
        <v>1639</v>
      </c>
      <c r="CI50" s="17">
        <v>1657</v>
      </c>
      <c r="CJ50" s="17">
        <v>1672</v>
      </c>
      <c r="CK50" s="17">
        <v>1713</v>
      </c>
      <c r="CL50" s="17">
        <v>1735</v>
      </c>
      <c r="CM50" s="17">
        <v>1668</v>
      </c>
      <c r="CN50" s="17">
        <v>1554</v>
      </c>
      <c r="CO50" s="17">
        <v>1573</v>
      </c>
      <c r="CP50" s="17">
        <v>1615</v>
      </c>
      <c r="CQ50" s="17">
        <v>1652</v>
      </c>
      <c r="CR50" s="17">
        <v>1660</v>
      </c>
      <c r="CS50" s="17">
        <v>1705</v>
      </c>
      <c r="CT50" s="17">
        <v>1694</v>
      </c>
      <c r="CU50" s="17">
        <v>1779</v>
      </c>
      <c r="CV50" s="17">
        <v>1764</v>
      </c>
      <c r="CW50" s="17">
        <v>1819</v>
      </c>
      <c r="CX50" s="17">
        <v>1814</v>
      </c>
      <c r="CY50" s="17">
        <v>1715</v>
      </c>
      <c r="CZ50" s="17">
        <v>1804</v>
      </c>
      <c r="DA50" s="17">
        <v>1799</v>
      </c>
      <c r="DB50" s="17">
        <v>1719</v>
      </c>
      <c r="DC50" s="17">
        <v>1714</v>
      </c>
      <c r="DD50" s="17">
        <v>1725</v>
      </c>
      <c r="DE50" s="17">
        <v>1800</v>
      </c>
      <c r="DF50" s="17">
        <v>1730</v>
      </c>
      <c r="DG50" s="17">
        <v>1607</v>
      </c>
      <c r="DH50" s="17">
        <v>1736</v>
      </c>
      <c r="DI50" s="17">
        <v>1796</v>
      </c>
      <c r="DJ50" s="17">
        <v>1781</v>
      </c>
      <c r="DK50" s="17">
        <v>1766</v>
      </c>
      <c r="DL50" s="17">
        <v>1788</v>
      </c>
      <c r="DM50" s="17">
        <v>1783</v>
      </c>
      <c r="DN50" s="17">
        <v>1784</v>
      </c>
      <c r="DO50" s="17">
        <v>1934</v>
      </c>
      <c r="DP50" s="17">
        <v>1953</v>
      </c>
      <c r="DQ50" s="17">
        <v>1987</v>
      </c>
      <c r="DR50" s="17">
        <v>2020</v>
      </c>
      <c r="DS50" s="17">
        <v>2025</v>
      </c>
      <c r="DT50" s="17">
        <v>2042</v>
      </c>
      <c r="DU50" s="17">
        <v>2048</v>
      </c>
      <c r="DV50" s="17">
        <v>1924</v>
      </c>
      <c r="DW50" s="17">
        <v>2115</v>
      </c>
      <c r="DX50" s="18">
        <v>2118</v>
      </c>
      <c r="DY50" s="18">
        <v>2138</v>
      </c>
      <c r="DZ50" s="18">
        <v>2177</v>
      </c>
      <c r="EA50" s="18">
        <v>2193</v>
      </c>
      <c r="EB50" s="18">
        <v>2191</v>
      </c>
      <c r="EC50" s="18">
        <v>2212</v>
      </c>
      <c r="ED50" s="18">
        <v>2221</v>
      </c>
      <c r="EE50" s="18">
        <v>2224</v>
      </c>
      <c r="EF50" s="18">
        <v>2217</v>
      </c>
      <c r="EG50" s="18">
        <v>2242</v>
      </c>
      <c r="EH50" s="18">
        <v>2277</v>
      </c>
      <c r="EI50" s="18">
        <v>2288</v>
      </c>
      <c r="EJ50" s="18">
        <v>2290</v>
      </c>
      <c r="EK50" s="18">
        <v>2267</v>
      </c>
      <c r="EL50" s="18">
        <v>2267</v>
      </c>
      <c r="EM50" s="18">
        <v>2329</v>
      </c>
      <c r="EN50" s="18">
        <v>4940</v>
      </c>
      <c r="EO50" s="18">
        <v>4958</v>
      </c>
      <c r="EP50" s="18">
        <v>4925</v>
      </c>
      <c r="EQ50" s="18">
        <v>4957</v>
      </c>
      <c r="ER50" s="18">
        <v>4942</v>
      </c>
      <c r="ES50" s="18">
        <v>5008</v>
      </c>
      <c r="ET50" s="18">
        <v>4970</v>
      </c>
      <c r="EU50" s="18">
        <v>4924</v>
      </c>
      <c r="EV50" s="18">
        <v>4947</v>
      </c>
      <c r="EW50" s="18">
        <v>4944</v>
      </c>
      <c r="EX50" s="18">
        <v>4965</v>
      </c>
      <c r="EY50" s="18">
        <v>4692</v>
      </c>
      <c r="EZ50" s="18">
        <v>3619</v>
      </c>
      <c r="FA50" s="18">
        <v>3651</v>
      </c>
      <c r="FB50" s="18">
        <v>4205</v>
      </c>
      <c r="FC50" s="18">
        <v>4372</v>
      </c>
      <c r="FD50" s="18">
        <v>4348</v>
      </c>
      <c r="FE50" s="18">
        <v>4366</v>
      </c>
      <c r="FF50" s="18">
        <v>4360</v>
      </c>
      <c r="FG50" s="18">
        <v>4427</v>
      </c>
      <c r="FH50" s="18">
        <v>4267</v>
      </c>
      <c r="FI50" s="18">
        <v>4254</v>
      </c>
      <c r="FJ50" s="18">
        <v>4362</v>
      </c>
      <c r="FK50" s="18">
        <v>4412</v>
      </c>
      <c r="FL50" s="18">
        <v>4419</v>
      </c>
      <c r="FM50" s="18">
        <v>4454</v>
      </c>
      <c r="FN50" s="18">
        <v>4490</v>
      </c>
      <c r="FO50" s="18">
        <v>4511</v>
      </c>
      <c r="FP50" s="18">
        <v>4298</v>
      </c>
      <c r="FQ50" s="18">
        <v>4499</v>
      </c>
      <c r="FR50" s="18">
        <v>4538</v>
      </c>
      <c r="FS50" s="18">
        <v>4500</v>
      </c>
      <c r="FT50" s="18">
        <v>4603</v>
      </c>
      <c r="FU50" s="18">
        <v>4450</v>
      </c>
      <c r="FV50" s="18">
        <v>4617</v>
      </c>
      <c r="FW50" s="18">
        <v>4592</v>
      </c>
      <c r="FX50" s="18">
        <v>4633</v>
      </c>
      <c r="FY50" s="18">
        <v>4676</v>
      </c>
      <c r="FZ50" s="18">
        <v>4687</v>
      </c>
      <c r="GA50" s="18">
        <v>4703</v>
      </c>
      <c r="GB50" s="18">
        <v>4620</v>
      </c>
      <c r="GC50" s="18">
        <v>4621</v>
      </c>
      <c r="GD50" s="18">
        <v>4666</v>
      </c>
      <c r="GE50" s="18">
        <v>4690</v>
      </c>
      <c r="GF50" s="18">
        <v>4651</v>
      </c>
      <c r="GG50" s="18">
        <v>4623</v>
      </c>
      <c r="GH50" s="18">
        <v>4676</v>
      </c>
      <c r="GI50" s="18">
        <v>4671</v>
      </c>
      <c r="GJ50" s="18">
        <v>4668</v>
      </c>
      <c r="GK50" s="18">
        <v>4698</v>
      </c>
      <c r="GL50" s="18">
        <v>4673</v>
      </c>
      <c r="GM50" s="18">
        <v>4686</v>
      </c>
      <c r="GN50" s="18">
        <v>4686</v>
      </c>
      <c r="GO50" s="18">
        <v>4707</v>
      </c>
      <c r="GP50" s="18">
        <v>4738</v>
      </c>
      <c r="GQ50" s="18">
        <v>4759</v>
      </c>
      <c r="GR50" s="18">
        <v>4798</v>
      </c>
      <c r="GS50" s="18">
        <v>4747</v>
      </c>
      <c r="GT50" s="18">
        <v>4717</v>
      </c>
      <c r="GU50" s="18">
        <v>4780</v>
      </c>
      <c r="GV50" s="18">
        <v>4811</v>
      </c>
      <c r="GW50" s="18">
        <v>4789</v>
      </c>
      <c r="GX50" s="18">
        <v>4794</v>
      </c>
      <c r="GY50" s="18">
        <v>4784</v>
      </c>
      <c r="GZ50" s="18">
        <v>4794</v>
      </c>
      <c r="HA50" s="18">
        <v>4761</v>
      </c>
      <c r="HB50" s="18">
        <v>4737</v>
      </c>
      <c r="HC50" s="18">
        <v>4686</v>
      </c>
      <c r="HD50" s="18">
        <v>4712</v>
      </c>
      <c r="HE50" s="18">
        <v>4689</v>
      </c>
      <c r="HF50" s="18">
        <v>4738</v>
      </c>
      <c r="HG50" s="18">
        <v>4789</v>
      </c>
      <c r="HH50" s="18">
        <v>4745</v>
      </c>
      <c r="HI50" s="18">
        <v>4753</v>
      </c>
      <c r="HJ50" s="19">
        <v>4718</v>
      </c>
    </row>
    <row r="51" spans="1:429" x14ac:dyDescent="0.3">
      <c r="A51" s="43"/>
      <c r="B51" s="39" t="s">
        <v>60</v>
      </c>
      <c r="C51" s="12" t="s">
        <v>61</v>
      </c>
      <c r="D51" s="13">
        <v>13005</v>
      </c>
      <c r="E51" s="13">
        <v>18294</v>
      </c>
      <c r="F51" s="13">
        <v>18370</v>
      </c>
      <c r="G51" s="13">
        <v>18905</v>
      </c>
      <c r="H51" s="13">
        <v>18808</v>
      </c>
      <c r="I51" s="13">
        <v>18578</v>
      </c>
      <c r="J51" s="13">
        <v>18774</v>
      </c>
      <c r="K51" s="13">
        <v>18939</v>
      </c>
      <c r="L51" s="13">
        <v>19044</v>
      </c>
      <c r="M51" s="13">
        <v>19508</v>
      </c>
      <c r="N51" s="13">
        <v>19497</v>
      </c>
      <c r="O51" s="13">
        <v>19758</v>
      </c>
      <c r="P51" s="13">
        <v>19759</v>
      </c>
      <c r="Q51" s="13">
        <v>20100</v>
      </c>
      <c r="R51" s="13">
        <v>20236</v>
      </c>
      <c r="S51" s="13">
        <v>20065</v>
      </c>
      <c r="T51" s="13">
        <v>20362</v>
      </c>
      <c r="U51" s="13">
        <v>20385</v>
      </c>
      <c r="V51" s="13">
        <v>20701</v>
      </c>
      <c r="W51" s="13">
        <v>20983</v>
      </c>
      <c r="X51" s="13">
        <v>20784</v>
      </c>
      <c r="Y51" s="13">
        <v>20991</v>
      </c>
      <c r="Z51" s="13">
        <v>21066</v>
      </c>
      <c r="AA51" s="13">
        <v>22513</v>
      </c>
      <c r="AB51" s="13">
        <v>22875</v>
      </c>
      <c r="AC51" s="13">
        <v>23011</v>
      </c>
      <c r="AD51" s="13">
        <v>23599</v>
      </c>
      <c r="AE51" s="13">
        <v>23846</v>
      </c>
      <c r="AF51" s="13">
        <v>23927</v>
      </c>
      <c r="AG51" s="13">
        <v>23959</v>
      </c>
      <c r="AH51" s="13">
        <v>24096</v>
      </c>
      <c r="AI51" s="13">
        <v>24200</v>
      </c>
      <c r="AJ51" s="13">
        <v>23728</v>
      </c>
      <c r="AK51" s="13">
        <v>22600</v>
      </c>
      <c r="AL51" s="13">
        <v>22997</v>
      </c>
      <c r="AM51" s="13">
        <v>23051</v>
      </c>
      <c r="AN51" s="13">
        <v>22954</v>
      </c>
      <c r="AO51" s="13">
        <v>22902</v>
      </c>
      <c r="AP51" s="13">
        <v>23696</v>
      </c>
      <c r="AQ51" s="13">
        <v>24031</v>
      </c>
      <c r="AR51" s="13">
        <v>24006</v>
      </c>
      <c r="AS51" s="13">
        <v>23890</v>
      </c>
      <c r="AT51" s="13">
        <v>24461</v>
      </c>
      <c r="AU51" s="13">
        <v>24896</v>
      </c>
      <c r="AV51" s="13">
        <v>23826</v>
      </c>
      <c r="AW51" s="13">
        <v>24730</v>
      </c>
      <c r="AX51" s="13">
        <v>25216</v>
      </c>
      <c r="AY51" s="13">
        <v>25011</v>
      </c>
      <c r="AZ51" s="13">
        <v>25348</v>
      </c>
      <c r="BA51" s="13">
        <v>25649</v>
      </c>
      <c r="BB51" s="13">
        <v>26175</v>
      </c>
      <c r="BC51" s="13">
        <v>26141</v>
      </c>
      <c r="BD51" s="13">
        <v>26006</v>
      </c>
      <c r="BE51" s="13">
        <v>25962</v>
      </c>
      <c r="BF51" s="13">
        <v>26543</v>
      </c>
      <c r="BG51" s="13">
        <v>26421</v>
      </c>
      <c r="BH51" s="13">
        <v>26892</v>
      </c>
      <c r="BI51" s="13">
        <v>26860</v>
      </c>
      <c r="BJ51" s="13">
        <v>26169</v>
      </c>
      <c r="BK51" s="13">
        <v>26876</v>
      </c>
      <c r="BL51" s="13">
        <v>26848</v>
      </c>
      <c r="BM51" s="13">
        <v>26923</v>
      </c>
      <c r="BN51" s="13">
        <v>27076</v>
      </c>
      <c r="BO51" s="13">
        <v>27240</v>
      </c>
      <c r="BP51" s="13">
        <v>27398</v>
      </c>
      <c r="BQ51" s="13">
        <v>27420</v>
      </c>
      <c r="BR51" s="13">
        <v>27678</v>
      </c>
      <c r="BS51" s="13">
        <v>28081</v>
      </c>
      <c r="BT51" s="13">
        <v>28268</v>
      </c>
      <c r="BU51" s="13">
        <v>28326</v>
      </c>
      <c r="BV51" s="13">
        <v>28694</v>
      </c>
      <c r="BW51" s="13">
        <v>28830</v>
      </c>
      <c r="BX51" s="13">
        <v>28784</v>
      </c>
      <c r="BY51" s="13">
        <v>28939</v>
      </c>
      <c r="BZ51" s="13">
        <v>29406</v>
      </c>
      <c r="CA51" s="13">
        <v>29363</v>
      </c>
      <c r="CB51" s="13">
        <v>29585</v>
      </c>
      <c r="CC51" s="13">
        <v>29722</v>
      </c>
      <c r="CD51" s="13">
        <v>30052</v>
      </c>
      <c r="CE51" s="13">
        <v>31011</v>
      </c>
      <c r="CF51" s="13">
        <v>31550</v>
      </c>
      <c r="CG51" s="13">
        <v>31823</v>
      </c>
      <c r="CH51" s="13">
        <v>32109</v>
      </c>
      <c r="CI51" s="13">
        <v>32525</v>
      </c>
      <c r="CJ51" s="13">
        <v>32604</v>
      </c>
      <c r="CK51" s="13">
        <v>33138</v>
      </c>
      <c r="CL51" s="13">
        <v>33882</v>
      </c>
      <c r="CM51" s="13">
        <v>34355</v>
      </c>
      <c r="CN51" s="13">
        <v>34658</v>
      </c>
      <c r="CO51" s="13">
        <v>34527</v>
      </c>
      <c r="CP51" s="13">
        <v>34567</v>
      </c>
      <c r="CQ51" s="13">
        <v>35282</v>
      </c>
      <c r="CR51" s="13">
        <v>35541</v>
      </c>
      <c r="CS51" s="13">
        <v>35700</v>
      </c>
      <c r="CT51" s="13">
        <v>36000</v>
      </c>
      <c r="CU51" s="13">
        <v>36338</v>
      </c>
      <c r="CV51" s="13">
        <v>36095</v>
      </c>
      <c r="CW51" s="13">
        <v>36887</v>
      </c>
      <c r="CX51" s="13">
        <v>37317</v>
      </c>
      <c r="CY51" s="13">
        <v>37349</v>
      </c>
      <c r="CZ51" s="13">
        <v>37516</v>
      </c>
      <c r="DA51" s="13">
        <v>37568</v>
      </c>
      <c r="DB51" s="13">
        <v>39845</v>
      </c>
      <c r="DC51" s="13">
        <v>39252</v>
      </c>
      <c r="DD51" s="13">
        <v>39439</v>
      </c>
      <c r="DE51" s="13">
        <v>39526</v>
      </c>
      <c r="DF51" s="13">
        <v>39615</v>
      </c>
      <c r="DG51" s="13">
        <v>39829</v>
      </c>
      <c r="DH51" s="13">
        <v>39924</v>
      </c>
      <c r="DI51" s="13">
        <v>40413</v>
      </c>
      <c r="DJ51" s="13">
        <v>40259</v>
      </c>
      <c r="DK51" s="13">
        <v>40444</v>
      </c>
      <c r="DL51" s="13">
        <v>40920</v>
      </c>
      <c r="DM51" s="13">
        <v>40959</v>
      </c>
      <c r="DN51" s="13">
        <v>41236</v>
      </c>
      <c r="DO51" s="13">
        <v>43611</v>
      </c>
      <c r="DP51" s="13">
        <v>44697</v>
      </c>
      <c r="DQ51" s="13">
        <v>44581</v>
      </c>
      <c r="DR51" s="13">
        <v>44805</v>
      </c>
      <c r="DS51" s="13">
        <v>44312</v>
      </c>
      <c r="DT51" s="13">
        <v>44544</v>
      </c>
      <c r="DU51" s="13">
        <v>44648</v>
      </c>
      <c r="DV51" s="13">
        <v>45016</v>
      </c>
      <c r="DW51" s="13">
        <v>45348</v>
      </c>
      <c r="DX51" s="20">
        <v>45360</v>
      </c>
      <c r="DY51" s="20">
        <v>45002</v>
      </c>
      <c r="DZ51" s="20">
        <v>45491</v>
      </c>
      <c r="EA51" s="20">
        <v>45827</v>
      </c>
      <c r="EB51" s="20">
        <v>45674</v>
      </c>
      <c r="EC51" s="20">
        <v>46175</v>
      </c>
      <c r="ED51" s="20">
        <v>46636</v>
      </c>
      <c r="EE51" s="20">
        <v>46882</v>
      </c>
      <c r="EF51" s="20">
        <v>47082</v>
      </c>
      <c r="EG51" s="20">
        <v>47381</v>
      </c>
      <c r="EH51" s="20">
        <v>48030</v>
      </c>
      <c r="EI51" s="20">
        <v>48495</v>
      </c>
      <c r="EJ51" s="20">
        <v>48428</v>
      </c>
      <c r="EK51" s="20">
        <v>48265</v>
      </c>
      <c r="EL51" s="20">
        <v>48953</v>
      </c>
      <c r="EM51" s="20">
        <v>50891</v>
      </c>
      <c r="EN51" s="20">
        <v>151550</v>
      </c>
      <c r="EO51" s="20">
        <v>151823</v>
      </c>
      <c r="EP51" s="20">
        <v>151530</v>
      </c>
      <c r="EQ51" s="20">
        <v>151575</v>
      </c>
      <c r="ER51" s="20">
        <v>151203</v>
      </c>
      <c r="ES51" s="20">
        <v>151190</v>
      </c>
      <c r="ET51" s="20">
        <v>151546</v>
      </c>
      <c r="EU51" s="20">
        <v>148443</v>
      </c>
      <c r="EV51" s="20">
        <v>149328</v>
      </c>
      <c r="EW51" s="20">
        <v>148939</v>
      </c>
      <c r="EX51" s="20">
        <v>149522</v>
      </c>
      <c r="EY51" s="20">
        <v>138875</v>
      </c>
      <c r="EZ51" s="20">
        <v>115241</v>
      </c>
      <c r="FA51" s="20">
        <v>116677</v>
      </c>
      <c r="FB51" s="20">
        <v>128313</v>
      </c>
      <c r="FC51" s="20">
        <v>131598</v>
      </c>
      <c r="FD51" s="20">
        <v>130812</v>
      </c>
      <c r="FE51" s="20">
        <v>131891</v>
      </c>
      <c r="FF51" s="20">
        <v>131145</v>
      </c>
      <c r="FG51" s="20">
        <v>131706</v>
      </c>
      <c r="FH51" s="20">
        <v>128101</v>
      </c>
      <c r="FI51" s="20">
        <v>127616</v>
      </c>
      <c r="FJ51" s="20">
        <v>128801</v>
      </c>
      <c r="FK51" s="20">
        <v>128378</v>
      </c>
      <c r="FL51" s="20">
        <v>128698</v>
      </c>
      <c r="FM51" s="20">
        <v>128825</v>
      </c>
      <c r="FN51" s="20">
        <v>128713</v>
      </c>
      <c r="FO51" s="20">
        <v>129149</v>
      </c>
      <c r="FP51" s="20">
        <v>122957</v>
      </c>
      <c r="FQ51" s="20">
        <v>129432</v>
      </c>
      <c r="FR51" s="20">
        <v>130397</v>
      </c>
      <c r="FS51" s="20">
        <v>130345</v>
      </c>
      <c r="FT51" s="20">
        <v>131179</v>
      </c>
      <c r="FU51" s="20">
        <v>129514</v>
      </c>
      <c r="FV51" s="20">
        <v>131922</v>
      </c>
      <c r="FW51" s="20">
        <v>131535</v>
      </c>
      <c r="FX51" s="20">
        <v>131068</v>
      </c>
      <c r="FY51" s="20">
        <v>131235</v>
      </c>
      <c r="FZ51" s="20">
        <v>131903</v>
      </c>
      <c r="GA51" s="20">
        <v>132250</v>
      </c>
      <c r="GB51" s="20">
        <v>132091</v>
      </c>
      <c r="GC51" s="20">
        <v>132101</v>
      </c>
      <c r="GD51" s="20">
        <v>132196</v>
      </c>
      <c r="GE51" s="20">
        <v>132396</v>
      </c>
      <c r="GF51" s="20">
        <v>131175</v>
      </c>
      <c r="GG51" s="20">
        <v>131247</v>
      </c>
      <c r="GH51" s="20">
        <v>132161</v>
      </c>
      <c r="GI51" s="20">
        <v>131257</v>
      </c>
      <c r="GJ51" s="20">
        <v>131056</v>
      </c>
      <c r="GK51" s="20">
        <v>131070</v>
      </c>
      <c r="GL51" s="20">
        <v>129575</v>
      </c>
      <c r="GM51" s="20">
        <v>129246</v>
      </c>
      <c r="GN51" s="20">
        <v>129974</v>
      </c>
      <c r="GO51" s="20">
        <v>129976</v>
      </c>
      <c r="GP51" s="20">
        <v>130182</v>
      </c>
      <c r="GQ51" s="20">
        <v>130658</v>
      </c>
      <c r="GR51" s="20">
        <v>130731</v>
      </c>
      <c r="GS51" s="20">
        <v>130377</v>
      </c>
      <c r="GT51" s="20">
        <v>130508</v>
      </c>
      <c r="GU51" s="20">
        <v>130836</v>
      </c>
      <c r="GV51" s="20">
        <v>130651</v>
      </c>
      <c r="GW51" s="20">
        <v>130310</v>
      </c>
      <c r="GX51" s="20">
        <v>130551</v>
      </c>
      <c r="GY51" s="20">
        <v>130343</v>
      </c>
      <c r="GZ51" s="20">
        <v>130139</v>
      </c>
      <c r="HA51" s="20">
        <v>130284</v>
      </c>
      <c r="HB51" s="20">
        <v>130081</v>
      </c>
      <c r="HC51" s="20">
        <v>130346</v>
      </c>
      <c r="HD51" s="20">
        <v>130531</v>
      </c>
      <c r="HE51" s="20">
        <v>130180</v>
      </c>
      <c r="HF51" s="20">
        <v>130374</v>
      </c>
      <c r="HG51" s="20">
        <v>130626</v>
      </c>
      <c r="HH51" s="20">
        <v>131011</v>
      </c>
      <c r="HI51" s="20">
        <v>131062</v>
      </c>
      <c r="HJ51" s="21">
        <v>131295</v>
      </c>
      <c r="HK51" s="3"/>
      <c r="HL51" s="3"/>
      <c r="HM51" s="3"/>
      <c r="HN51" s="3"/>
      <c r="HO51" s="3"/>
      <c r="HP51" s="3"/>
      <c r="HQ51" s="3"/>
      <c r="HR51" s="3"/>
      <c r="HS51" s="3"/>
      <c r="HT51" s="3"/>
      <c r="HU51" s="3"/>
      <c r="HV51" s="3"/>
      <c r="HW51" s="3"/>
      <c r="HX51" s="3"/>
      <c r="HY51" s="3"/>
      <c r="HZ51" s="3"/>
      <c r="IA51" s="3"/>
      <c r="IB51" s="3"/>
      <c r="IC51" s="3"/>
      <c r="ID51" s="3"/>
      <c r="IE51" s="3"/>
      <c r="IF51" s="3"/>
      <c r="IG51" s="3"/>
      <c r="IH51" s="3"/>
      <c r="II51" s="3"/>
      <c r="IJ51" s="3"/>
      <c r="IK51" s="3"/>
      <c r="IL51" s="3"/>
      <c r="IM51" s="3"/>
      <c r="IN51" s="3"/>
      <c r="IO51" s="3"/>
      <c r="IP51" s="3"/>
      <c r="IQ51" s="3"/>
      <c r="IR51" s="3"/>
      <c r="IS51" s="3"/>
      <c r="IT51" s="3"/>
      <c r="IU51" s="3"/>
      <c r="IV51" s="3"/>
      <c r="IW51" s="3"/>
      <c r="IX51" s="3"/>
      <c r="IY51" s="3"/>
      <c r="IZ51" s="3"/>
      <c r="JA51" s="3"/>
      <c r="JB51" s="3"/>
      <c r="JC51" s="3"/>
      <c r="JD51" s="3"/>
      <c r="JE51" s="3"/>
      <c r="JF51" s="3"/>
      <c r="JG51" s="3"/>
      <c r="JH51" s="3"/>
      <c r="JI51" s="3"/>
      <c r="JJ51" s="3"/>
      <c r="JK51" s="3"/>
      <c r="JL51" s="3"/>
      <c r="JM51" s="3"/>
      <c r="JN51" s="3"/>
      <c r="JO51" s="3"/>
      <c r="JP51" s="3"/>
      <c r="JQ51" s="3"/>
      <c r="JR51" s="3"/>
      <c r="JS51" s="3"/>
      <c r="JT51" s="3"/>
      <c r="JU51" s="3"/>
      <c r="JV51" s="3"/>
      <c r="JW51" s="3"/>
      <c r="JX51" s="3"/>
      <c r="JY51" s="3"/>
      <c r="JZ51" s="3"/>
      <c r="KA51" s="3"/>
      <c r="KB51" s="3"/>
      <c r="KC51" s="3"/>
      <c r="KD51" s="3"/>
      <c r="KE51" s="3"/>
      <c r="KF51" s="3"/>
      <c r="KG51" s="3"/>
      <c r="KH51" s="3"/>
      <c r="KI51" s="3"/>
      <c r="KJ51" s="3"/>
      <c r="KK51" s="3"/>
      <c r="KL51" s="3"/>
      <c r="KM51" s="3"/>
      <c r="KN51" s="3"/>
      <c r="KO51" s="3"/>
      <c r="KP51" s="3"/>
      <c r="KQ51" s="3"/>
      <c r="KR51" s="3"/>
      <c r="KS51" s="3"/>
      <c r="KT51" s="3"/>
      <c r="KU51" s="3"/>
      <c r="KV51" s="3"/>
      <c r="KW51" s="3"/>
      <c r="KX51" s="3"/>
      <c r="KY51" s="3"/>
      <c r="KZ51" s="3"/>
      <c r="LA51" s="3"/>
      <c r="LB51" s="3"/>
      <c r="LC51" s="3"/>
      <c r="LD51" s="3"/>
      <c r="LE51" s="3"/>
      <c r="LF51" s="3"/>
      <c r="LG51" s="3"/>
      <c r="LH51" s="3"/>
      <c r="LI51" s="3"/>
      <c r="LJ51" s="3"/>
      <c r="LK51" s="3"/>
      <c r="LL51" s="3"/>
      <c r="LM51" s="3"/>
      <c r="LN51" s="3"/>
      <c r="LO51" s="3"/>
      <c r="LP51" s="3"/>
      <c r="LQ51" s="3"/>
      <c r="LR51" s="3"/>
      <c r="LS51" s="3"/>
      <c r="LT51" s="3"/>
      <c r="LU51" s="3"/>
      <c r="LV51" s="3"/>
      <c r="LW51" s="3"/>
      <c r="LX51" s="3"/>
      <c r="LY51" s="3"/>
      <c r="LZ51" s="3"/>
      <c r="MA51" s="3"/>
      <c r="MB51" s="3"/>
      <c r="MC51" s="3"/>
      <c r="MD51" s="3"/>
      <c r="ME51" s="3"/>
      <c r="MF51" s="3"/>
      <c r="MG51" s="3"/>
      <c r="MH51" s="3"/>
      <c r="MI51" s="3"/>
      <c r="MJ51" s="3"/>
      <c r="MK51" s="3"/>
      <c r="ML51" s="3"/>
      <c r="MM51" s="3"/>
      <c r="MN51" s="3"/>
      <c r="MO51" s="3"/>
      <c r="MP51" s="3"/>
      <c r="MQ51" s="3"/>
      <c r="MR51" s="3"/>
      <c r="MS51" s="3"/>
      <c r="MT51" s="3"/>
      <c r="MU51" s="3"/>
      <c r="MV51" s="3"/>
      <c r="MW51" s="3"/>
      <c r="MX51" s="3"/>
      <c r="MY51" s="3"/>
      <c r="MZ51" s="3"/>
      <c r="NA51" s="3"/>
      <c r="NB51" s="3"/>
      <c r="NC51" s="3"/>
      <c r="ND51" s="3"/>
      <c r="NE51" s="3"/>
      <c r="NF51" s="3"/>
      <c r="NG51" s="3"/>
      <c r="NH51" s="3"/>
      <c r="NI51" s="3"/>
      <c r="NJ51" s="3"/>
      <c r="NK51" s="3"/>
      <c r="NL51" s="3"/>
      <c r="NM51" s="3"/>
      <c r="NN51" s="3"/>
      <c r="NO51" s="3"/>
      <c r="NP51" s="3"/>
      <c r="NQ51" s="3"/>
      <c r="NR51" s="3"/>
      <c r="NS51" s="3"/>
      <c r="NT51" s="3"/>
      <c r="NU51" s="3"/>
      <c r="NV51" s="3"/>
      <c r="NW51" s="3"/>
      <c r="NX51" s="3"/>
      <c r="NY51" s="3"/>
      <c r="NZ51" s="3"/>
      <c r="OA51" s="3"/>
      <c r="OB51" s="3"/>
      <c r="OC51" s="3"/>
      <c r="OD51" s="3"/>
      <c r="OE51" s="3"/>
      <c r="OF51" s="3"/>
      <c r="OG51" s="3"/>
      <c r="OH51" s="3"/>
      <c r="OI51" s="3"/>
      <c r="OJ51" s="3"/>
      <c r="OK51" s="3"/>
      <c r="OL51" s="3"/>
      <c r="OM51" s="3"/>
      <c r="ON51" s="3"/>
      <c r="OO51" s="3"/>
      <c r="OP51" s="3"/>
      <c r="OQ51" s="3"/>
      <c r="OR51" s="3"/>
      <c r="OS51" s="3"/>
      <c r="OT51" s="3"/>
      <c r="OU51" s="3"/>
      <c r="OV51" s="3"/>
      <c r="OW51" s="3"/>
      <c r="OX51" s="3"/>
      <c r="OY51" s="3"/>
      <c r="OZ51" s="3"/>
      <c r="PA51" s="3"/>
      <c r="PB51" s="3"/>
      <c r="PC51" s="3"/>
      <c r="PD51" s="3"/>
      <c r="PE51" s="3"/>
      <c r="PF51" s="3"/>
      <c r="PG51" s="3"/>
      <c r="PH51" s="3"/>
      <c r="PI51" s="3"/>
      <c r="PJ51" s="3"/>
      <c r="PK51" s="3"/>
      <c r="PL51" s="3"/>
      <c r="PM51" s="3"/>
    </row>
    <row r="52" spans="1:429" x14ac:dyDescent="0.3">
      <c r="A52" s="43"/>
      <c r="B52" s="39"/>
      <c r="C52" s="16" t="s">
        <v>62</v>
      </c>
      <c r="D52" s="17">
        <v>4759</v>
      </c>
      <c r="E52" s="17">
        <v>6684</v>
      </c>
      <c r="F52" s="17">
        <v>6705</v>
      </c>
      <c r="G52" s="17">
        <v>6907</v>
      </c>
      <c r="H52" s="17">
        <v>6868</v>
      </c>
      <c r="I52" s="17">
        <v>6784</v>
      </c>
      <c r="J52" s="17">
        <v>6861</v>
      </c>
      <c r="K52" s="17">
        <v>6901</v>
      </c>
      <c r="L52" s="17">
        <v>6943</v>
      </c>
      <c r="M52" s="17">
        <v>7049</v>
      </c>
      <c r="N52" s="17">
        <v>7109</v>
      </c>
      <c r="O52" s="17">
        <v>7213</v>
      </c>
      <c r="P52" s="17">
        <v>7231</v>
      </c>
      <c r="Q52" s="17">
        <v>7347</v>
      </c>
      <c r="R52" s="17">
        <v>7351</v>
      </c>
      <c r="S52" s="17">
        <v>7244</v>
      </c>
      <c r="T52" s="17">
        <v>7365</v>
      </c>
      <c r="U52" s="17">
        <v>7377</v>
      </c>
      <c r="V52" s="17">
        <v>7561</v>
      </c>
      <c r="W52" s="17">
        <v>7627</v>
      </c>
      <c r="X52" s="17">
        <v>7558</v>
      </c>
      <c r="Y52" s="17">
        <v>7613</v>
      </c>
      <c r="Z52" s="17">
        <v>7659</v>
      </c>
      <c r="AA52" s="17">
        <v>8452</v>
      </c>
      <c r="AB52" s="17">
        <v>8680</v>
      </c>
      <c r="AC52" s="17">
        <v>8696</v>
      </c>
      <c r="AD52" s="17">
        <v>8680</v>
      </c>
      <c r="AE52" s="17">
        <v>8849</v>
      </c>
      <c r="AF52" s="17">
        <v>8817</v>
      </c>
      <c r="AG52" s="17">
        <v>8872</v>
      </c>
      <c r="AH52" s="17">
        <v>9016</v>
      </c>
      <c r="AI52" s="17">
        <v>8933</v>
      </c>
      <c r="AJ52" s="17">
        <v>8953</v>
      </c>
      <c r="AK52" s="17">
        <v>8069</v>
      </c>
      <c r="AL52" s="17">
        <v>8382</v>
      </c>
      <c r="AM52" s="17">
        <v>8381</v>
      </c>
      <c r="AN52" s="17">
        <v>8248</v>
      </c>
      <c r="AO52" s="17">
        <v>8189</v>
      </c>
      <c r="AP52" s="17">
        <v>8602</v>
      </c>
      <c r="AQ52" s="17">
        <v>8702</v>
      </c>
      <c r="AR52" s="17">
        <v>8660</v>
      </c>
      <c r="AS52" s="17">
        <v>8628</v>
      </c>
      <c r="AT52" s="17">
        <v>9064</v>
      </c>
      <c r="AU52" s="17">
        <v>9271</v>
      </c>
      <c r="AV52" s="17">
        <v>8470</v>
      </c>
      <c r="AW52" s="17">
        <v>9115</v>
      </c>
      <c r="AX52" s="17">
        <v>9307</v>
      </c>
      <c r="AY52" s="17">
        <v>9060</v>
      </c>
      <c r="AZ52" s="17">
        <v>9336</v>
      </c>
      <c r="BA52" s="17">
        <v>9430</v>
      </c>
      <c r="BB52" s="17">
        <v>9577</v>
      </c>
      <c r="BC52" s="17">
        <v>9505</v>
      </c>
      <c r="BD52" s="17">
        <v>9477</v>
      </c>
      <c r="BE52" s="17">
        <v>9441</v>
      </c>
      <c r="BF52" s="17">
        <v>9747</v>
      </c>
      <c r="BG52" s="17">
        <v>9731</v>
      </c>
      <c r="BH52" s="17">
        <v>9908</v>
      </c>
      <c r="BI52" s="17">
        <v>9796</v>
      </c>
      <c r="BJ52" s="17">
        <v>9561</v>
      </c>
      <c r="BK52" s="17">
        <v>9851</v>
      </c>
      <c r="BL52" s="17">
        <v>9827</v>
      </c>
      <c r="BM52" s="17">
        <v>9913</v>
      </c>
      <c r="BN52" s="17">
        <v>9949</v>
      </c>
      <c r="BO52" s="17">
        <v>10001</v>
      </c>
      <c r="BP52" s="17">
        <v>10100</v>
      </c>
      <c r="BQ52" s="17">
        <v>10131</v>
      </c>
      <c r="BR52" s="17">
        <v>10263</v>
      </c>
      <c r="BS52" s="17">
        <v>10497</v>
      </c>
      <c r="BT52" s="17">
        <v>10596</v>
      </c>
      <c r="BU52" s="17">
        <v>10572</v>
      </c>
      <c r="BV52" s="17">
        <v>10780</v>
      </c>
      <c r="BW52" s="17">
        <v>10730</v>
      </c>
      <c r="BX52" s="17">
        <v>10729</v>
      </c>
      <c r="BY52" s="17">
        <v>10858</v>
      </c>
      <c r="BZ52" s="17">
        <v>11095</v>
      </c>
      <c r="CA52" s="17">
        <v>10898</v>
      </c>
      <c r="CB52" s="17">
        <v>11110</v>
      </c>
      <c r="CC52" s="17">
        <v>11178</v>
      </c>
      <c r="CD52" s="17">
        <v>11397</v>
      </c>
      <c r="CE52" s="17">
        <v>11730</v>
      </c>
      <c r="CF52" s="17">
        <v>11957</v>
      </c>
      <c r="CG52" s="17">
        <v>11932</v>
      </c>
      <c r="CH52" s="17">
        <v>12023</v>
      </c>
      <c r="CI52" s="17">
        <v>12120</v>
      </c>
      <c r="CJ52" s="17">
        <v>12114</v>
      </c>
      <c r="CK52" s="17">
        <v>12301</v>
      </c>
      <c r="CL52" s="17">
        <v>12546</v>
      </c>
      <c r="CM52" s="17">
        <v>12745</v>
      </c>
      <c r="CN52" s="17">
        <v>12891</v>
      </c>
      <c r="CO52" s="17">
        <v>12748</v>
      </c>
      <c r="CP52" s="17">
        <v>12858</v>
      </c>
      <c r="CQ52" s="17">
        <v>13126</v>
      </c>
      <c r="CR52" s="17">
        <v>13164</v>
      </c>
      <c r="CS52" s="17">
        <v>13239</v>
      </c>
      <c r="CT52" s="17">
        <v>13330</v>
      </c>
      <c r="CU52" s="17">
        <v>13469</v>
      </c>
      <c r="CV52" s="17">
        <v>13381</v>
      </c>
      <c r="CW52" s="17">
        <v>13644</v>
      </c>
      <c r="CX52" s="17">
        <v>13781</v>
      </c>
      <c r="CY52" s="17">
        <v>13824</v>
      </c>
      <c r="CZ52" s="17">
        <v>13824</v>
      </c>
      <c r="DA52" s="17">
        <v>13921</v>
      </c>
      <c r="DB52" s="17">
        <v>14906</v>
      </c>
      <c r="DC52" s="17">
        <v>14392</v>
      </c>
      <c r="DD52" s="17">
        <v>14314</v>
      </c>
      <c r="DE52" s="17">
        <v>14251</v>
      </c>
      <c r="DF52" s="17">
        <v>14341</v>
      </c>
      <c r="DG52" s="17">
        <v>14554</v>
      </c>
      <c r="DH52" s="17">
        <v>14540</v>
      </c>
      <c r="DI52" s="17">
        <v>14754</v>
      </c>
      <c r="DJ52" s="17">
        <v>14739</v>
      </c>
      <c r="DK52" s="17">
        <v>14685</v>
      </c>
      <c r="DL52" s="17">
        <v>14970</v>
      </c>
      <c r="DM52" s="17">
        <v>15082</v>
      </c>
      <c r="DN52" s="17">
        <v>15178</v>
      </c>
      <c r="DO52" s="17">
        <v>15693</v>
      </c>
      <c r="DP52" s="17">
        <v>16063</v>
      </c>
      <c r="DQ52" s="17">
        <v>16017</v>
      </c>
      <c r="DR52" s="17">
        <v>16119</v>
      </c>
      <c r="DS52" s="17">
        <v>16006</v>
      </c>
      <c r="DT52" s="17">
        <v>16008</v>
      </c>
      <c r="DU52" s="17">
        <v>16003</v>
      </c>
      <c r="DV52" s="17">
        <v>16271</v>
      </c>
      <c r="DW52" s="17">
        <v>16381</v>
      </c>
      <c r="DX52" s="18">
        <v>16344</v>
      </c>
      <c r="DY52" s="18">
        <v>16024</v>
      </c>
      <c r="DZ52" s="18">
        <v>16368</v>
      </c>
      <c r="EA52" s="18">
        <v>16517</v>
      </c>
      <c r="EB52" s="18">
        <v>16469</v>
      </c>
      <c r="EC52" s="18">
        <v>16640</v>
      </c>
      <c r="ED52" s="18">
        <v>16836</v>
      </c>
      <c r="EE52" s="18">
        <v>17009</v>
      </c>
      <c r="EF52" s="18">
        <v>17097</v>
      </c>
      <c r="EG52" s="18">
        <v>17195</v>
      </c>
      <c r="EH52" s="18">
        <v>17452</v>
      </c>
      <c r="EI52" s="18">
        <v>17709</v>
      </c>
      <c r="EJ52" s="18">
        <v>17677</v>
      </c>
      <c r="EK52" s="18">
        <v>17513</v>
      </c>
      <c r="EL52" s="18">
        <v>17865</v>
      </c>
      <c r="EM52" s="18">
        <v>18384</v>
      </c>
      <c r="EN52" s="18">
        <v>41758</v>
      </c>
      <c r="EO52" s="18">
        <v>41837</v>
      </c>
      <c r="EP52" s="18">
        <v>41656</v>
      </c>
      <c r="EQ52" s="18">
        <v>41591</v>
      </c>
      <c r="ER52" s="18">
        <v>41377</v>
      </c>
      <c r="ES52" s="18">
        <v>41513</v>
      </c>
      <c r="ET52" s="18">
        <v>41847</v>
      </c>
      <c r="EU52" s="18">
        <v>40575</v>
      </c>
      <c r="EV52" s="18">
        <v>41279</v>
      </c>
      <c r="EW52" s="18">
        <v>41071</v>
      </c>
      <c r="EX52" s="18">
        <v>41448</v>
      </c>
      <c r="EY52" s="18">
        <v>38485</v>
      </c>
      <c r="EZ52" s="18">
        <v>30993</v>
      </c>
      <c r="FA52" s="18">
        <v>31108</v>
      </c>
      <c r="FB52" s="18">
        <v>35007</v>
      </c>
      <c r="FC52" s="18">
        <v>35788</v>
      </c>
      <c r="FD52" s="18">
        <v>35424</v>
      </c>
      <c r="FE52" s="18">
        <v>35933</v>
      </c>
      <c r="FF52" s="18">
        <v>35697</v>
      </c>
      <c r="FG52" s="18">
        <v>36200</v>
      </c>
      <c r="FH52" s="18">
        <v>35586</v>
      </c>
      <c r="FI52" s="18">
        <v>35456</v>
      </c>
      <c r="FJ52" s="18">
        <v>35836</v>
      </c>
      <c r="FK52" s="18">
        <v>35792</v>
      </c>
      <c r="FL52" s="18">
        <v>36138</v>
      </c>
      <c r="FM52" s="18">
        <v>35961</v>
      </c>
      <c r="FN52" s="18">
        <v>35921</v>
      </c>
      <c r="FO52" s="18">
        <v>36172</v>
      </c>
      <c r="FP52" s="18">
        <v>34455</v>
      </c>
      <c r="FQ52" s="18">
        <v>36403</v>
      </c>
      <c r="FR52" s="18">
        <v>37084</v>
      </c>
      <c r="FS52" s="18">
        <v>37207</v>
      </c>
      <c r="FT52" s="18">
        <v>37708</v>
      </c>
      <c r="FU52" s="18">
        <v>37280</v>
      </c>
      <c r="FV52" s="18">
        <v>38201</v>
      </c>
      <c r="FW52" s="18">
        <v>38324</v>
      </c>
      <c r="FX52" s="18">
        <v>38164</v>
      </c>
      <c r="FY52" s="18">
        <v>38253</v>
      </c>
      <c r="FZ52" s="18">
        <v>38529</v>
      </c>
      <c r="GA52" s="18">
        <v>38867</v>
      </c>
      <c r="GB52" s="18">
        <v>38817</v>
      </c>
      <c r="GC52" s="18">
        <v>38889</v>
      </c>
      <c r="GD52" s="18">
        <v>38991</v>
      </c>
      <c r="GE52" s="18">
        <v>39093</v>
      </c>
      <c r="GF52" s="18">
        <v>38924</v>
      </c>
      <c r="GG52" s="18">
        <v>38951</v>
      </c>
      <c r="GH52" s="18">
        <v>39328</v>
      </c>
      <c r="GI52" s="18">
        <v>38971</v>
      </c>
      <c r="GJ52" s="18">
        <v>39163</v>
      </c>
      <c r="GK52" s="18">
        <v>39351</v>
      </c>
      <c r="GL52" s="18">
        <v>38896</v>
      </c>
      <c r="GM52" s="18">
        <v>38770</v>
      </c>
      <c r="GN52" s="18">
        <v>39041</v>
      </c>
      <c r="GO52" s="18">
        <v>39370</v>
      </c>
      <c r="GP52" s="18">
        <v>39465</v>
      </c>
      <c r="GQ52" s="18">
        <v>39828</v>
      </c>
      <c r="GR52" s="18">
        <v>39844</v>
      </c>
      <c r="GS52" s="18">
        <v>39753</v>
      </c>
      <c r="GT52" s="18">
        <v>39965</v>
      </c>
      <c r="GU52" s="18">
        <v>40139</v>
      </c>
      <c r="GV52" s="18">
        <v>40034</v>
      </c>
      <c r="GW52" s="18">
        <v>39949</v>
      </c>
      <c r="GX52" s="18">
        <v>40132</v>
      </c>
      <c r="GY52" s="18">
        <v>40094</v>
      </c>
      <c r="GZ52" s="18">
        <v>40053</v>
      </c>
      <c r="HA52" s="18">
        <v>40233</v>
      </c>
      <c r="HB52" s="18">
        <v>40324</v>
      </c>
      <c r="HC52" s="18">
        <v>40518</v>
      </c>
      <c r="HD52" s="18">
        <v>40697</v>
      </c>
      <c r="HE52" s="18">
        <v>40668</v>
      </c>
      <c r="HF52" s="18">
        <v>40842</v>
      </c>
      <c r="HG52" s="18">
        <v>41024</v>
      </c>
      <c r="HH52" s="18">
        <v>41132</v>
      </c>
      <c r="HI52" s="18">
        <v>41215</v>
      </c>
      <c r="HJ52" s="19">
        <v>41304</v>
      </c>
    </row>
    <row r="53" spans="1:429" x14ac:dyDescent="0.3">
      <c r="A53" s="43"/>
      <c r="B53" s="39"/>
      <c r="C53" s="16" t="s">
        <v>63</v>
      </c>
      <c r="D53" s="17">
        <v>1614</v>
      </c>
      <c r="E53" s="17">
        <v>2354</v>
      </c>
      <c r="F53" s="17">
        <v>2352</v>
      </c>
      <c r="G53" s="17">
        <v>2379</v>
      </c>
      <c r="H53" s="17">
        <v>2388</v>
      </c>
      <c r="I53" s="17">
        <v>2371</v>
      </c>
      <c r="J53" s="17">
        <v>2377</v>
      </c>
      <c r="K53" s="17">
        <v>2387</v>
      </c>
      <c r="L53" s="17">
        <v>2389</v>
      </c>
      <c r="M53" s="17">
        <v>2448</v>
      </c>
      <c r="N53" s="17">
        <v>2434</v>
      </c>
      <c r="O53" s="17">
        <v>2445</v>
      </c>
      <c r="P53" s="17">
        <v>2467</v>
      </c>
      <c r="Q53" s="17">
        <v>2492</v>
      </c>
      <c r="R53" s="17">
        <v>2506</v>
      </c>
      <c r="S53" s="17">
        <v>2488</v>
      </c>
      <c r="T53" s="17">
        <v>2475</v>
      </c>
      <c r="U53" s="17">
        <v>2489</v>
      </c>
      <c r="V53" s="17">
        <v>2496</v>
      </c>
      <c r="W53" s="17">
        <v>2543</v>
      </c>
      <c r="X53" s="17">
        <v>2538</v>
      </c>
      <c r="Y53" s="17">
        <v>2566</v>
      </c>
      <c r="Z53" s="17">
        <v>2576</v>
      </c>
      <c r="AA53" s="17">
        <v>2680</v>
      </c>
      <c r="AB53" s="17">
        <v>2685</v>
      </c>
      <c r="AC53" s="17">
        <v>2710</v>
      </c>
      <c r="AD53" s="17">
        <v>2720</v>
      </c>
      <c r="AE53" s="17">
        <v>2725</v>
      </c>
      <c r="AF53" s="17">
        <v>2778</v>
      </c>
      <c r="AG53" s="17">
        <v>2758</v>
      </c>
      <c r="AH53" s="17">
        <v>2752</v>
      </c>
      <c r="AI53" s="17">
        <v>2821</v>
      </c>
      <c r="AJ53" s="17">
        <v>2815</v>
      </c>
      <c r="AK53" s="17">
        <v>2790</v>
      </c>
      <c r="AL53" s="17">
        <v>2820</v>
      </c>
      <c r="AM53" s="17">
        <v>2844</v>
      </c>
      <c r="AN53" s="17">
        <v>2846</v>
      </c>
      <c r="AO53" s="17">
        <v>2845</v>
      </c>
      <c r="AP53" s="17">
        <v>2908</v>
      </c>
      <c r="AQ53" s="17">
        <v>2921</v>
      </c>
      <c r="AR53" s="17">
        <v>2912</v>
      </c>
      <c r="AS53" s="17">
        <v>2884</v>
      </c>
      <c r="AT53" s="17">
        <v>2907</v>
      </c>
      <c r="AU53" s="17">
        <v>2962</v>
      </c>
      <c r="AV53" s="17">
        <v>2932</v>
      </c>
      <c r="AW53" s="17">
        <v>2969</v>
      </c>
      <c r="AX53" s="17">
        <v>2978</v>
      </c>
      <c r="AY53" s="17">
        <v>3011</v>
      </c>
      <c r="AZ53" s="17">
        <v>3008</v>
      </c>
      <c r="BA53" s="17">
        <v>3062</v>
      </c>
      <c r="BB53" s="17">
        <v>3135</v>
      </c>
      <c r="BC53" s="17">
        <v>3154</v>
      </c>
      <c r="BD53" s="17">
        <v>3162</v>
      </c>
      <c r="BE53" s="17">
        <v>3180</v>
      </c>
      <c r="BF53" s="17">
        <v>3221</v>
      </c>
      <c r="BG53" s="17">
        <v>3232</v>
      </c>
      <c r="BH53" s="17">
        <v>3264</v>
      </c>
      <c r="BI53" s="17">
        <v>3288</v>
      </c>
      <c r="BJ53" s="17">
        <v>3212</v>
      </c>
      <c r="BK53" s="17">
        <v>3251</v>
      </c>
      <c r="BL53" s="17">
        <v>3289</v>
      </c>
      <c r="BM53" s="17">
        <v>3281</v>
      </c>
      <c r="BN53" s="17">
        <v>3281</v>
      </c>
      <c r="BO53" s="17">
        <v>3272</v>
      </c>
      <c r="BP53" s="17">
        <v>3290</v>
      </c>
      <c r="BQ53" s="17">
        <v>3297</v>
      </c>
      <c r="BR53" s="17">
        <v>3341</v>
      </c>
      <c r="BS53" s="17">
        <v>3377</v>
      </c>
      <c r="BT53" s="17">
        <v>3423</v>
      </c>
      <c r="BU53" s="17">
        <v>3439</v>
      </c>
      <c r="BV53" s="17">
        <v>3475</v>
      </c>
      <c r="BW53" s="17">
        <v>3491</v>
      </c>
      <c r="BX53" s="17">
        <v>3492</v>
      </c>
      <c r="BY53" s="17">
        <v>3512</v>
      </c>
      <c r="BZ53" s="17">
        <v>3540</v>
      </c>
      <c r="CA53" s="17">
        <v>3563</v>
      </c>
      <c r="CB53" s="17">
        <v>3528</v>
      </c>
      <c r="CC53" s="17">
        <v>3543</v>
      </c>
      <c r="CD53" s="17">
        <v>3585</v>
      </c>
      <c r="CE53" s="17">
        <v>3629</v>
      </c>
      <c r="CF53" s="17">
        <v>3686</v>
      </c>
      <c r="CG53" s="17">
        <v>3727</v>
      </c>
      <c r="CH53" s="17">
        <v>3774</v>
      </c>
      <c r="CI53" s="17">
        <v>3799</v>
      </c>
      <c r="CJ53" s="17">
        <v>3811</v>
      </c>
      <c r="CK53" s="17">
        <v>3906</v>
      </c>
      <c r="CL53" s="17">
        <v>4061</v>
      </c>
      <c r="CM53" s="17">
        <v>4145</v>
      </c>
      <c r="CN53" s="17">
        <v>4156</v>
      </c>
      <c r="CO53" s="17">
        <v>4195</v>
      </c>
      <c r="CP53" s="17">
        <v>4191</v>
      </c>
      <c r="CQ53" s="17">
        <v>4334</v>
      </c>
      <c r="CR53" s="17">
        <v>4338</v>
      </c>
      <c r="CS53" s="17">
        <v>4274</v>
      </c>
      <c r="CT53" s="17">
        <v>4345</v>
      </c>
      <c r="CU53" s="17">
        <v>4406</v>
      </c>
      <c r="CV53" s="17">
        <v>4395</v>
      </c>
      <c r="CW53" s="17">
        <v>4455</v>
      </c>
      <c r="CX53" s="17">
        <v>4510</v>
      </c>
      <c r="CY53" s="17">
        <v>4443</v>
      </c>
      <c r="CZ53" s="17">
        <v>4519</v>
      </c>
      <c r="DA53" s="17">
        <v>4525</v>
      </c>
      <c r="DB53" s="17">
        <v>4820</v>
      </c>
      <c r="DC53" s="17">
        <v>4793</v>
      </c>
      <c r="DD53" s="17">
        <v>4841</v>
      </c>
      <c r="DE53" s="17">
        <v>4860</v>
      </c>
      <c r="DF53" s="17">
        <v>4842</v>
      </c>
      <c r="DG53" s="17">
        <v>4856</v>
      </c>
      <c r="DH53" s="17">
        <v>4846</v>
      </c>
      <c r="DI53" s="17">
        <v>4876</v>
      </c>
      <c r="DJ53" s="17">
        <v>4770</v>
      </c>
      <c r="DK53" s="17">
        <v>4772</v>
      </c>
      <c r="DL53" s="17">
        <v>4802</v>
      </c>
      <c r="DM53" s="17">
        <v>4792</v>
      </c>
      <c r="DN53" s="17">
        <v>4808</v>
      </c>
      <c r="DO53" s="17">
        <v>5586</v>
      </c>
      <c r="DP53" s="17">
        <v>5682</v>
      </c>
      <c r="DQ53" s="17">
        <v>5651</v>
      </c>
      <c r="DR53" s="17">
        <v>5667</v>
      </c>
      <c r="DS53" s="17">
        <v>5653</v>
      </c>
      <c r="DT53" s="17">
        <v>5675</v>
      </c>
      <c r="DU53" s="17">
        <v>5698</v>
      </c>
      <c r="DV53" s="17">
        <v>5661</v>
      </c>
      <c r="DW53" s="17">
        <v>5688</v>
      </c>
      <c r="DX53" s="18">
        <v>5696</v>
      </c>
      <c r="DY53" s="18">
        <v>5676</v>
      </c>
      <c r="DZ53" s="18">
        <v>5698</v>
      </c>
      <c r="EA53" s="18">
        <v>5727</v>
      </c>
      <c r="EB53" s="18">
        <v>5714</v>
      </c>
      <c r="EC53" s="18">
        <v>5761</v>
      </c>
      <c r="ED53" s="18">
        <v>5816</v>
      </c>
      <c r="EE53" s="18">
        <v>5839</v>
      </c>
      <c r="EF53" s="18">
        <v>5871</v>
      </c>
      <c r="EG53" s="18">
        <v>5896</v>
      </c>
      <c r="EH53" s="18">
        <v>5925</v>
      </c>
      <c r="EI53" s="18">
        <v>5947</v>
      </c>
      <c r="EJ53" s="18">
        <v>5933</v>
      </c>
      <c r="EK53" s="18">
        <v>5951</v>
      </c>
      <c r="EL53" s="18">
        <v>6031</v>
      </c>
      <c r="EM53" s="18">
        <v>6340</v>
      </c>
      <c r="EN53" s="18">
        <v>26280</v>
      </c>
      <c r="EO53" s="18">
        <v>26296</v>
      </c>
      <c r="EP53" s="18">
        <v>26320</v>
      </c>
      <c r="EQ53" s="18">
        <v>26353</v>
      </c>
      <c r="ER53" s="18">
        <v>26378</v>
      </c>
      <c r="ES53" s="18">
        <v>26345</v>
      </c>
      <c r="ET53" s="18">
        <v>26291</v>
      </c>
      <c r="EU53" s="18">
        <v>25786</v>
      </c>
      <c r="EV53" s="18">
        <v>25770</v>
      </c>
      <c r="EW53" s="18">
        <v>25661</v>
      </c>
      <c r="EX53" s="18">
        <v>25737</v>
      </c>
      <c r="EY53" s="18">
        <v>23968</v>
      </c>
      <c r="EZ53" s="18">
        <v>20540</v>
      </c>
      <c r="FA53" s="18">
        <v>20966</v>
      </c>
      <c r="FB53" s="18">
        <v>22576</v>
      </c>
      <c r="FC53" s="18">
        <v>23212</v>
      </c>
      <c r="FD53" s="18">
        <v>23089</v>
      </c>
      <c r="FE53" s="18">
        <v>23252</v>
      </c>
      <c r="FF53" s="18">
        <v>23113</v>
      </c>
      <c r="FG53" s="18">
        <v>23042</v>
      </c>
      <c r="FH53" s="18">
        <v>22240</v>
      </c>
      <c r="FI53" s="18">
        <v>22163</v>
      </c>
      <c r="FJ53" s="18">
        <v>22366</v>
      </c>
      <c r="FK53" s="18">
        <v>22199</v>
      </c>
      <c r="FL53" s="18">
        <v>22096</v>
      </c>
      <c r="FM53" s="18">
        <v>22134</v>
      </c>
      <c r="FN53" s="18">
        <v>22050</v>
      </c>
      <c r="FO53" s="18">
        <v>22140</v>
      </c>
      <c r="FP53" s="18">
        <v>20977</v>
      </c>
      <c r="FQ53" s="18">
        <v>22031</v>
      </c>
      <c r="FR53" s="18">
        <v>22039</v>
      </c>
      <c r="FS53" s="18">
        <v>21974</v>
      </c>
      <c r="FT53" s="18">
        <v>22037</v>
      </c>
      <c r="FU53" s="18">
        <v>21772</v>
      </c>
      <c r="FV53" s="18">
        <v>22085</v>
      </c>
      <c r="FW53" s="18">
        <v>21923</v>
      </c>
      <c r="FX53" s="18">
        <v>21816</v>
      </c>
      <c r="FY53" s="18">
        <v>21805</v>
      </c>
      <c r="FZ53" s="18">
        <v>21856</v>
      </c>
      <c r="GA53" s="18">
        <v>21854</v>
      </c>
      <c r="GB53" s="18">
        <v>21837</v>
      </c>
      <c r="GC53" s="18">
        <v>21750</v>
      </c>
      <c r="GD53" s="18">
        <v>21789</v>
      </c>
      <c r="GE53" s="18">
        <v>21757</v>
      </c>
      <c r="GF53" s="18">
        <v>21594</v>
      </c>
      <c r="GG53" s="18">
        <v>21531</v>
      </c>
      <c r="GH53" s="18">
        <v>21649</v>
      </c>
      <c r="GI53" s="18">
        <v>21561</v>
      </c>
      <c r="GJ53" s="18">
        <v>21501</v>
      </c>
      <c r="GK53" s="18">
        <v>21454</v>
      </c>
      <c r="GL53" s="18">
        <v>21320</v>
      </c>
      <c r="GM53" s="18">
        <v>21281</v>
      </c>
      <c r="GN53" s="18">
        <v>21241</v>
      </c>
      <c r="GO53" s="18">
        <v>21264</v>
      </c>
      <c r="GP53" s="18">
        <v>21280</v>
      </c>
      <c r="GQ53" s="18">
        <v>21243</v>
      </c>
      <c r="GR53" s="18">
        <v>21197</v>
      </c>
      <c r="GS53" s="18">
        <v>21115</v>
      </c>
      <c r="GT53" s="18">
        <v>21059</v>
      </c>
      <c r="GU53" s="18">
        <v>21100</v>
      </c>
      <c r="GV53" s="18">
        <v>21062</v>
      </c>
      <c r="GW53" s="18">
        <v>21062</v>
      </c>
      <c r="GX53" s="18">
        <v>21088</v>
      </c>
      <c r="GY53" s="18">
        <v>20992</v>
      </c>
      <c r="GZ53" s="18">
        <v>20920</v>
      </c>
      <c r="HA53" s="18">
        <v>20902</v>
      </c>
      <c r="HB53" s="18">
        <v>20842</v>
      </c>
      <c r="HC53" s="18">
        <v>20825</v>
      </c>
      <c r="HD53" s="18">
        <v>20809</v>
      </c>
      <c r="HE53" s="18">
        <v>20739</v>
      </c>
      <c r="HF53" s="18">
        <v>20697</v>
      </c>
      <c r="HG53" s="18">
        <v>20758</v>
      </c>
      <c r="HH53" s="18">
        <v>20757</v>
      </c>
      <c r="HI53" s="18">
        <v>20702</v>
      </c>
      <c r="HJ53" s="19">
        <v>20743</v>
      </c>
    </row>
    <row r="54" spans="1:429" x14ac:dyDescent="0.3">
      <c r="A54" s="43"/>
      <c r="B54" s="39"/>
      <c r="C54" s="16" t="s">
        <v>64</v>
      </c>
      <c r="D54" s="17">
        <v>6632</v>
      </c>
      <c r="E54" s="17">
        <v>9256</v>
      </c>
      <c r="F54" s="17">
        <v>9313</v>
      </c>
      <c r="G54" s="17">
        <v>9619</v>
      </c>
      <c r="H54" s="17">
        <v>9552</v>
      </c>
      <c r="I54" s="17">
        <v>9423</v>
      </c>
      <c r="J54" s="17">
        <v>9536</v>
      </c>
      <c r="K54" s="17">
        <v>9651</v>
      </c>
      <c r="L54" s="17">
        <v>9712</v>
      </c>
      <c r="M54" s="17">
        <v>10011</v>
      </c>
      <c r="N54" s="17">
        <v>9954</v>
      </c>
      <c r="O54" s="17">
        <v>10100</v>
      </c>
      <c r="P54" s="17">
        <v>10061</v>
      </c>
      <c r="Q54" s="17">
        <v>10261</v>
      </c>
      <c r="R54" s="17">
        <v>10379</v>
      </c>
      <c r="S54" s="17">
        <v>10333</v>
      </c>
      <c r="T54" s="17">
        <v>10522</v>
      </c>
      <c r="U54" s="17">
        <v>10519</v>
      </c>
      <c r="V54" s="17">
        <v>10644</v>
      </c>
      <c r="W54" s="17">
        <v>10813</v>
      </c>
      <c r="X54" s="17">
        <v>10688</v>
      </c>
      <c r="Y54" s="17">
        <v>10812</v>
      </c>
      <c r="Z54" s="17">
        <v>10831</v>
      </c>
      <c r="AA54" s="17">
        <v>11381</v>
      </c>
      <c r="AB54" s="17">
        <v>11510</v>
      </c>
      <c r="AC54" s="17">
        <v>11605</v>
      </c>
      <c r="AD54" s="17">
        <v>12199</v>
      </c>
      <c r="AE54" s="17">
        <v>12272</v>
      </c>
      <c r="AF54" s="17">
        <v>12332</v>
      </c>
      <c r="AG54" s="17">
        <v>12329</v>
      </c>
      <c r="AH54" s="17">
        <v>12328</v>
      </c>
      <c r="AI54" s="17">
        <v>12446</v>
      </c>
      <c r="AJ54" s="17">
        <v>11960</v>
      </c>
      <c r="AK54" s="17">
        <v>11741</v>
      </c>
      <c r="AL54" s="17">
        <v>11795</v>
      </c>
      <c r="AM54" s="17">
        <v>11826</v>
      </c>
      <c r="AN54" s="17">
        <v>11860</v>
      </c>
      <c r="AO54" s="17">
        <v>11868</v>
      </c>
      <c r="AP54" s="17">
        <v>12186</v>
      </c>
      <c r="AQ54" s="17">
        <v>12408</v>
      </c>
      <c r="AR54" s="17">
        <v>12434</v>
      </c>
      <c r="AS54" s="17">
        <v>12378</v>
      </c>
      <c r="AT54" s="17">
        <v>12490</v>
      </c>
      <c r="AU54" s="17">
        <v>12663</v>
      </c>
      <c r="AV54" s="17">
        <v>12424</v>
      </c>
      <c r="AW54" s="17">
        <v>12646</v>
      </c>
      <c r="AX54" s="17">
        <v>12931</v>
      </c>
      <c r="AY54" s="17">
        <v>12940</v>
      </c>
      <c r="AZ54" s="17">
        <v>13004</v>
      </c>
      <c r="BA54" s="17">
        <v>13157</v>
      </c>
      <c r="BB54" s="17">
        <v>13463</v>
      </c>
      <c r="BC54" s="17">
        <v>13482</v>
      </c>
      <c r="BD54" s="17">
        <v>13367</v>
      </c>
      <c r="BE54" s="17">
        <v>13341</v>
      </c>
      <c r="BF54" s="17">
        <v>13575</v>
      </c>
      <c r="BG54" s="17">
        <v>13458</v>
      </c>
      <c r="BH54" s="17">
        <v>13720</v>
      </c>
      <c r="BI54" s="17">
        <v>13776</v>
      </c>
      <c r="BJ54" s="17">
        <v>13396</v>
      </c>
      <c r="BK54" s="17">
        <v>13774</v>
      </c>
      <c r="BL54" s="17">
        <v>13732</v>
      </c>
      <c r="BM54" s="17">
        <v>13729</v>
      </c>
      <c r="BN54" s="17">
        <v>13846</v>
      </c>
      <c r="BO54" s="17">
        <v>13967</v>
      </c>
      <c r="BP54" s="17">
        <v>14008</v>
      </c>
      <c r="BQ54" s="17">
        <v>13992</v>
      </c>
      <c r="BR54" s="17">
        <v>14074</v>
      </c>
      <c r="BS54" s="17">
        <v>14207</v>
      </c>
      <c r="BT54" s="17">
        <v>14249</v>
      </c>
      <c r="BU54" s="17">
        <v>14315</v>
      </c>
      <c r="BV54" s="17">
        <v>14439</v>
      </c>
      <c r="BW54" s="17">
        <v>14609</v>
      </c>
      <c r="BX54" s="17">
        <v>14563</v>
      </c>
      <c r="BY54" s="17">
        <v>14569</v>
      </c>
      <c r="BZ54" s="17">
        <v>14771</v>
      </c>
      <c r="CA54" s="17">
        <v>14902</v>
      </c>
      <c r="CB54" s="17">
        <v>14947</v>
      </c>
      <c r="CC54" s="17">
        <v>15001</v>
      </c>
      <c r="CD54" s="17">
        <v>15070</v>
      </c>
      <c r="CE54" s="17">
        <v>15652</v>
      </c>
      <c r="CF54" s="17">
        <v>15907</v>
      </c>
      <c r="CG54" s="17">
        <v>16164</v>
      </c>
      <c r="CH54" s="17">
        <v>16312</v>
      </c>
      <c r="CI54" s="17">
        <v>16606</v>
      </c>
      <c r="CJ54" s="17">
        <v>16679</v>
      </c>
      <c r="CK54" s="17">
        <v>16931</v>
      </c>
      <c r="CL54" s="17">
        <v>17275</v>
      </c>
      <c r="CM54" s="17">
        <v>17465</v>
      </c>
      <c r="CN54" s="17">
        <v>17611</v>
      </c>
      <c r="CO54" s="17">
        <v>17584</v>
      </c>
      <c r="CP54" s="17">
        <v>17518</v>
      </c>
      <c r="CQ54" s="17">
        <v>17822</v>
      </c>
      <c r="CR54" s="17">
        <v>18039</v>
      </c>
      <c r="CS54" s="17">
        <v>18187</v>
      </c>
      <c r="CT54" s="17">
        <v>18325</v>
      </c>
      <c r="CU54" s="17">
        <v>18463</v>
      </c>
      <c r="CV54" s="17">
        <v>18319</v>
      </c>
      <c r="CW54" s="17">
        <v>18788</v>
      </c>
      <c r="CX54" s="17">
        <v>19026</v>
      </c>
      <c r="CY54" s="17">
        <v>19082</v>
      </c>
      <c r="CZ54" s="17">
        <v>19173</v>
      </c>
      <c r="DA54" s="17">
        <v>19122</v>
      </c>
      <c r="DB54" s="17">
        <v>20119</v>
      </c>
      <c r="DC54" s="17">
        <v>20067</v>
      </c>
      <c r="DD54" s="17">
        <v>20284</v>
      </c>
      <c r="DE54" s="17">
        <v>20415</v>
      </c>
      <c r="DF54" s="17">
        <v>20432</v>
      </c>
      <c r="DG54" s="17">
        <v>20419</v>
      </c>
      <c r="DH54" s="17">
        <v>20538</v>
      </c>
      <c r="DI54" s="17">
        <v>20783</v>
      </c>
      <c r="DJ54" s="17">
        <v>20750</v>
      </c>
      <c r="DK54" s="17">
        <v>20987</v>
      </c>
      <c r="DL54" s="17">
        <v>21148</v>
      </c>
      <c r="DM54" s="17">
        <v>21085</v>
      </c>
      <c r="DN54" s="17">
        <v>21250</v>
      </c>
      <c r="DO54" s="17">
        <v>22332</v>
      </c>
      <c r="DP54" s="17">
        <v>22952</v>
      </c>
      <c r="DQ54" s="17">
        <v>22913</v>
      </c>
      <c r="DR54" s="17">
        <v>23019</v>
      </c>
      <c r="DS54" s="17">
        <v>22653</v>
      </c>
      <c r="DT54" s="17">
        <v>22861</v>
      </c>
      <c r="DU54" s="17">
        <v>22947</v>
      </c>
      <c r="DV54" s="17">
        <v>23084</v>
      </c>
      <c r="DW54" s="17">
        <v>23279</v>
      </c>
      <c r="DX54" s="18">
        <v>23320</v>
      </c>
      <c r="DY54" s="18">
        <v>23302</v>
      </c>
      <c r="DZ54" s="18">
        <v>23425</v>
      </c>
      <c r="EA54" s="18">
        <v>23583</v>
      </c>
      <c r="EB54" s="18">
        <v>23491</v>
      </c>
      <c r="EC54" s="18">
        <v>23774</v>
      </c>
      <c r="ED54" s="18">
        <v>23984</v>
      </c>
      <c r="EE54" s="18">
        <v>24034</v>
      </c>
      <c r="EF54" s="18">
        <v>24114</v>
      </c>
      <c r="EG54" s="18">
        <v>24290</v>
      </c>
      <c r="EH54" s="18">
        <v>24653</v>
      </c>
      <c r="EI54" s="18">
        <v>24839</v>
      </c>
      <c r="EJ54" s="18">
        <v>24818</v>
      </c>
      <c r="EK54" s="18">
        <v>24801</v>
      </c>
      <c r="EL54" s="18">
        <v>25057</v>
      </c>
      <c r="EM54" s="18">
        <v>26167</v>
      </c>
      <c r="EN54" s="18">
        <v>83512</v>
      </c>
      <c r="EO54" s="18">
        <v>83690</v>
      </c>
      <c r="EP54" s="18">
        <v>83554</v>
      </c>
      <c r="EQ54" s="18">
        <v>83631</v>
      </c>
      <c r="ER54" s="18">
        <v>83448</v>
      </c>
      <c r="ES54" s="18">
        <v>83332</v>
      </c>
      <c r="ET54" s="18">
        <v>83408</v>
      </c>
      <c r="EU54" s="18">
        <v>82082</v>
      </c>
      <c r="EV54" s="18">
        <v>82279</v>
      </c>
      <c r="EW54" s="18">
        <v>82207</v>
      </c>
      <c r="EX54" s="18">
        <v>82337</v>
      </c>
      <c r="EY54" s="18">
        <v>76422</v>
      </c>
      <c r="EZ54" s="18">
        <v>63708</v>
      </c>
      <c r="FA54" s="18">
        <v>64603</v>
      </c>
      <c r="FB54" s="18">
        <v>70730</v>
      </c>
      <c r="FC54" s="18">
        <v>72598</v>
      </c>
      <c r="FD54" s="18">
        <v>72299</v>
      </c>
      <c r="FE54" s="18">
        <v>72706</v>
      </c>
      <c r="FF54" s="18">
        <v>72335</v>
      </c>
      <c r="FG54" s="18">
        <v>72464</v>
      </c>
      <c r="FH54" s="18">
        <v>70275</v>
      </c>
      <c r="FI54" s="18">
        <v>69997</v>
      </c>
      <c r="FJ54" s="18">
        <v>70599</v>
      </c>
      <c r="FK54" s="18">
        <v>70387</v>
      </c>
      <c r="FL54" s="18">
        <v>70464</v>
      </c>
      <c r="FM54" s="18">
        <v>70730</v>
      </c>
      <c r="FN54" s="18">
        <v>70742</v>
      </c>
      <c r="FO54" s="18">
        <v>70837</v>
      </c>
      <c r="FP54" s="18">
        <v>67525</v>
      </c>
      <c r="FQ54" s="18">
        <v>70998</v>
      </c>
      <c r="FR54" s="18">
        <v>71274</v>
      </c>
      <c r="FS54" s="18">
        <v>71164</v>
      </c>
      <c r="FT54" s="18">
        <v>71434</v>
      </c>
      <c r="FU54" s="18">
        <v>70462</v>
      </c>
      <c r="FV54" s="18">
        <v>71636</v>
      </c>
      <c r="FW54" s="18">
        <v>71288</v>
      </c>
      <c r="FX54" s="18">
        <v>71088</v>
      </c>
      <c r="FY54" s="18">
        <v>71177</v>
      </c>
      <c r="FZ54" s="18">
        <v>71518</v>
      </c>
      <c r="GA54" s="18">
        <v>71529</v>
      </c>
      <c r="GB54" s="18">
        <v>71437</v>
      </c>
      <c r="GC54" s="18">
        <v>71462</v>
      </c>
      <c r="GD54" s="18">
        <v>71416</v>
      </c>
      <c r="GE54" s="18">
        <v>71546</v>
      </c>
      <c r="GF54" s="18">
        <v>70657</v>
      </c>
      <c r="GG54" s="18">
        <v>70765</v>
      </c>
      <c r="GH54" s="18">
        <v>71184</v>
      </c>
      <c r="GI54" s="18">
        <v>70725</v>
      </c>
      <c r="GJ54" s="18">
        <v>70392</v>
      </c>
      <c r="GK54" s="18">
        <v>70265</v>
      </c>
      <c r="GL54" s="18">
        <v>69359</v>
      </c>
      <c r="GM54" s="18">
        <v>69195</v>
      </c>
      <c r="GN54" s="18">
        <v>69692</v>
      </c>
      <c r="GO54" s="18">
        <v>69342</v>
      </c>
      <c r="GP54" s="18">
        <v>69437</v>
      </c>
      <c r="GQ54" s="18">
        <v>69587</v>
      </c>
      <c r="GR54" s="18">
        <v>69690</v>
      </c>
      <c r="GS54" s="18">
        <v>69509</v>
      </c>
      <c r="GT54" s="18">
        <v>69484</v>
      </c>
      <c r="GU54" s="18">
        <v>69597</v>
      </c>
      <c r="GV54" s="18">
        <v>69555</v>
      </c>
      <c r="GW54" s="18">
        <v>69299</v>
      </c>
      <c r="GX54" s="18">
        <v>69331</v>
      </c>
      <c r="GY54" s="18">
        <v>69257</v>
      </c>
      <c r="GZ54" s="18">
        <v>69166</v>
      </c>
      <c r="HA54" s="18">
        <v>69149</v>
      </c>
      <c r="HB54" s="18">
        <v>68915</v>
      </c>
      <c r="HC54" s="18">
        <v>69003</v>
      </c>
      <c r="HD54" s="18">
        <v>69025</v>
      </c>
      <c r="HE54" s="18">
        <v>68773</v>
      </c>
      <c r="HF54" s="18">
        <v>68835</v>
      </c>
      <c r="HG54" s="18">
        <v>68844</v>
      </c>
      <c r="HH54" s="18">
        <v>69122</v>
      </c>
      <c r="HI54" s="18">
        <v>69145</v>
      </c>
      <c r="HJ54" s="19">
        <v>69248</v>
      </c>
    </row>
    <row r="55" spans="1:429" x14ac:dyDescent="0.3">
      <c r="A55" s="41" t="s">
        <v>65</v>
      </c>
      <c r="B55" s="42"/>
      <c r="C55" s="42"/>
      <c r="D55" s="22">
        <v>185327</v>
      </c>
      <c r="E55" s="22">
        <v>204205</v>
      </c>
      <c r="F55" s="22">
        <v>210983</v>
      </c>
      <c r="G55" s="22">
        <v>222936</v>
      </c>
      <c r="H55" s="22">
        <v>219214</v>
      </c>
      <c r="I55" s="22">
        <v>218286</v>
      </c>
      <c r="J55" s="22">
        <v>226725</v>
      </c>
      <c r="K55" s="22">
        <v>244660</v>
      </c>
      <c r="L55" s="22">
        <v>238110</v>
      </c>
      <c r="M55" s="22">
        <v>248080</v>
      </c>
      <c r="N55" s="22">
        <v>248321</v>
      </c>
      <c r="O55" s="22">
        <v>261286</v>
      </c>
      <c r="P55" s="22">
        <v>258922</v>
      </c>
      <c r="Q55" s="22">
        <v>256642</v>
      </c>
      <c r="R55" s="22">
        <v>262294</v>
      </c>
      <c r="S55" s="22">
        <v>260592</v>
      </c>
      <c r="T55" s="22">
        <v>264402</v>
      </c>
      <c r="U55" s="22">
        <v>265623</v>
      </c>
      <c r="V55" s="22">
        <v>267481</v>
      </c>
      <c r="W55" s="22">
        <v>273753</v>
      </c>
      <c r="X55" s="22">
        <v>269732</v>
      </c>
      <c r="Y55" s="22">
        <v>273572</v>
      </c>
      <c r="Z55" s="22">
        <v>290075</v>
      </c>
      <c r="AA55" s="22">
        <v>291424</v>
      </c>
      <c r="AB55" s="22">
        <v>293283</v>
      </c>
      <c r="AC55" s="22">
        <v>292683</v>
      </c>
      <c r="AD55" s="22">
        <v>294520</v>
      </c>
      <c r="AE55" s="22">
        <v>294940</v>
      </c>
      <c r="AF55" s="22">
        <v>297272</v>
      </c>
      <c r="AG55" s="22">
        <v>299740</v>
      </c>
      <c r="AH55" s="22">
        <v>313643</v>
      </c>
      <c r="AI55" s="22">
        <v>322173</v>
      </c>
      <c r="AJ55" s="22">
        <v>317675</v>
      </c>
      <c r="AK55" s="22">
        <v>317078</v>
      </c>
      <c r="AL55" s="22">
        <v>321827</v>
      </c>
      <c r="AM55" s="22">
        <v>322765</v>
      </c>
      <c r="AN55" s="22">
        <v>324207</v>
      </c>
      <c r="AO55" s="22">
        <v>324622</v>
      </c>
      <c r="AP55" s="22">
        <v>319347</v>
      </c>
      <c r="AQ55" s="22">
        <v>326071</v>
      </c>
      <c r="AR55" s="22">
        <v>329861</v>
      </c>
      <c r="AS55" s="22">
        <v>334387</v>
      </c>
      <c r="AT55" s="22">
        <v>340538</v>
      </c>
      <c r="AU55" s="22">
        <v>345814</v>
      </c>
      <c r="AV55" s="22">
        <v>337213</v>
      </c>
      <c r="AW55" s="22">
        <v>337283</v>
      </c>
      <c r="AX55" s="22">
        <v>343027</v>
      </c>
      <c r="AY55" s="22">
        <v>331044</v>
      </c>
      <c r="AZ55" s="22">
        <v>334836</v>
      </c>
      <c r="BA55" s="22">
        <v>345078</v>
      </c>
      <c r="BB55" s="22">
        <v>66132</v>
      </c>
      <c r="BC55" s="22">
        <v>345590</v>
      </c>
      <c r="BD55" s="22">
        <v>346859</v>
      </c>
      <c r="BE55" s="22">
        <v>344801</v>
      </c>
      <c r="BF55" s="22">
        <v>351766</v>
      </c>
      <c r="BG55" s="22">
        <v>354890</v>
      </c>
      <c r="BH55" s="22">
        <v>355128</v>
      </c>
      <c r="BI55" s="22">
        <v>358228</v>
      </c>
      <c r="BJ55" s="22">
        <v>343393</v>
      </c>
      <c r="BK55" s="22">
        <v>356278</v>
      </c>
      <c r="BL55" s="22">
        <v>363814</v>
      </c>
      <c r="BM55" s="22">
        <v>363374</v>
      </c>
      <c r="BN55" s="22">
        <v>369020</v>
      </c>
      <c r="BO55" s="22">
        <v>371554</v>
      </c>
      <c r="BP55" s="22">
        <v>370403</v>
      </c>
      <c r="BQ55" s="22">
        <v>372635</v>
      </c>
      <c r="BR55" s="22">
        <v>378111</v>
      </c>
      <c r="BS55" s="22">
        <v>379726</v>
      </c>
      <c r="BT55" s="22">
        <v>382181</v>
      </c>
      <c r="BU55" s="22">
        <v>388764</v>
      </c>
      <c r="BV55" s="22">
        <v>388401</v>
      </c>
      <c r="BW55" s="22">
        <v>390305</v>
      </c>
      <c r="BX55" s="22">
        <v>390268</v>
      </c>
      <c r="BY55" s="22">
        <v>386672</v>
      </c>
      <c r="BZ55" s="22">
        <v>392678</v>
      </c>
      <c r="CA55" s="22">
        <v>395446</v>
      </c>
      <c r="CB55" s="22">
        <v>396323</v>
      </c>
      <c r="CC55" s="22">
        <v>394246</v>
      </c>
      <c r="CD55" s="22">
        <v>396728</v>
      </c>
      <c r="CE55" s="22">
        <v>400885</v>
      </c>
      <c r="CF55" s="22">
        <v>405428</v>
      </c>
      <c r="CG55" s="22">
        <v>407758</v>
      </c>
      <c r="CH55" s="22">
        <v>405781</v>
      </c>
      <c r="CI55" s="22">
        <v>408927</v>
      </c>
      <c r="CJ55" s="22">
        <v>409068</v>
      </c>
      <c r="CK55" s="22">
        <v>408716</v>
      </c>
      <c r="CL55" s="22">
        <v>416956</v>
      </c>
      <c r="CM55" s="22">
        <v>419073</v>
      </c>
      <c r="CN55" s="22">
        <v>418975</v>
      </c>
      <c r="CO55" s="22">
        <v>414998</v>
      </c>
      <c r="CP55" s="22">
        <v>424251</v>
      </c>
      <c r="CQ55" s="22">
        <v>430445</v>
      </c>
      <c r="CR55" s="22">
        <v>435161</v>
      </c>
      <c r="CS55" s="22">
        <v>438996</v>
      </c>
      <c r="CT55" s="22">
        <v>439884</v>
      </c>
      <c r="CU55" s="22">
        <v>437719</v>
      </c>
      <c r="CV55" s="22">
        <v>437550</v>
      </c>
      <c r="CW55" s="22">
        <v>446163</v>
      </c>
      <c r="CX55" s="22">
        <v>448943</v>
      </c>
      <c r="CY55" s="22">
        <v>443994</v>
      </c>
      <c r="CZ55" s="22">
        <v>446602</v>
      </c>
      <c r="DA55" s="22">
        <v>445309</v>
      </c>
      <c r="DB55" s="22">
        <v>451447</v>
      </c>
      <c r="DC55" s="22">
        <v>454990</v>
      </c>
      <c r="DD55" s="22">
        <v>456445</v>
      </c>
      <c r="DE55" s="22">
        <v>454540</v>
      </c>
      <c r="DF55" s="22">
        <v>459353</v>
      </c>
      <c r="DG55" s="22">
        <v>456168</v>
      </c>
      <c r="DH55" s="22">
        <v>455314</v>
      </c>
      <c r="DI55" s="22">
        <v>458416</v>
      </c>
      <c r="DJ55" s="22">
        <v>454297</v>
      </c>
      <c r="DK55" s="22">
        <v>455197</v>
      </c>
      <c r="DL55" s="22">
        <v>458615</v>
      </c>
      <c r="DM55" s="22">
        <v>457195</v>
      </c>
      <c r="DN55" s="22">
        <v>461081</v>
      </c>
      <c r="DO55" s="22">
        <v>474589</v>
      </c>
      <c r="DP55" s="22">
        <v>478692</v>
      </c>
      <c r="DQ55" s="22">
        <v>481386</v>
      </c>
      <c r="DR55" s="22">
        <v>486372</v>
      </c>
      <c r="DS55" s="22">
        <v>482588</v>
      </c>
      <c r="DT55" s="22">
        <v>486228</v>
      </c>
      <c r="DU55" s="22">
        <v>486848</v>
      </c>
      <c r="DV55" s="22">
        <v>488247</v>
      </c>
      <c r="DW55" s="22">
        <v>498777</v>
      </c>
      <c r="DX55" s="23">
        <v>496751</v>
      </c>
      <c r="DY55" s="23">
        <v>494764</v>
      </c>
      <c r="DZ55" s="23">
        <v>502537</v>
      </c>
      <c r="EA55" s="23">
        <v>507257</v>
      </c>
      <c r="EB55" s="23">
        <v>506999</v>
      </c>
      <c r="EC55" s="23">
        <v>511941</v>
      </c>
      <c r="ED55" s="23">
        <v>512809</v>
      </c>
      <c r="EE55" s="23">
        <v>513299</v>
      </c>
      <c r="EF55" s="23">
        <v>517108</v>
      </c>
      <c r="EG55" s="23">
        <v>515736</v>
      </c>
      <c r="EH55" s="23">
        <v>521190</v>
      </c>
      <c r="EI55" s="23">
        <v>523199</v>
      </c>
      <c r="EJ55" s="23">
        <v>522117</v>
      </c>
      <c r="EK55" s="23">
        <v>524064</v>
      </c>
      <c r="EL55" s="23">
        <v>525674</v>
      </c>
      <c r="EM55" s="23">
        <v>521344</v>
      </c>
      <c r="EN55" s="23">
        <v>223867</v>
      </c>
      <c r="EO55" s="23">
        <v>227597</v>
      </c>
      <c r="EP55" s="23">
        <v>231136</v>
      </c>
      <c r="EQ55" s="23">
        <v>233480</v>
      </c>
      <c r="ER55" s="23">
        <v>236558</v>
      </c>
      <c r="ES55" s="23">
        <v>239226</v>
      </c>
      <c r="ET55" s="23">
        <v>241839</v>
      </c>
      <c r="EU55" s="23">
        <v>232450</v>
      </c>
      <c r="EV55" s="23">
        <v>242719</v>
      </c>
      <c r="EW55" s="23">
        <v>242845</v>
      </c>
      <c r="EX55" s="23">
        <v>245652</v>
      </c>
      <c r="EY55" s="23">
        <v>224907</v>
      </c>
      <c r="EZ55" s="23">
        <v>181287</v>
      </c>
      <c r="FA55" s="23">
        <v>186239</v>
      </c>
      <c r="FB55" s="23">
        <v>207754</v>
      </c>
      <c r="FC55" s="23">
        <v>212948</v>
      </c>
      <c r="FD55" s="23">
        <v>210925</v>
      </c>
      <c r="FE55" s="23">
        <v>217120</v>
      </c>
      <c r="FF55" s="23">
        <v>216129</v>
      </c>
      <c r="FG55" s="23">
        <v>223144</v>
      </c>
      <c r="FH55" s="23">
        <v>224982</v>
      </c>
      <c r="FI55" s="23">
        <v>228720</v>
      </c>
      <c r="FJ55" s="23">
        <v>233699</v>
      </c>
      <c r="FK55" s="23">
        <v>231633</v>
      </c>
      <c r="FL55" s="23">
        <v>236623</v>
      </c>
      <c r="FM55" s="23">
        <v>240121</v>
      </c>
      <c r="FN55" s="23">
        <v>243157</v>
      </c>
      <c r="FO55" s="23">
        <v>245621</v>
      </c>
      <c r="FP55" s="23">
        <v>234532</v>
      </c>
      <c r="FQ55" s="23">
        <v>250319</v>
      </c>
      <c r="FR55" s="23">
        <v>255472</v>
      </c>
      <c r="FS55" s="23">
        <v>256903</v>
      </c>
      <c r="FT55" s="23">
        <v>262094</v>
      </c>
      <c r="FU55" s="23">
        <v>262034</v>
      </c>
      <c r="FV55" s="23">
        <v>267467</v>
      </c>
      <c r="FW55" s="23">
        <v>269791</v>
      </c>
      <c r="FX55" s="23">
        <v>271561</v>
      </c>
      <c r="FY55" s="23">
        <v>275638</v>
      </c>
      <c r="FZ55" s="23">
        <v>277935</v>
      </c>
      <c r="GA55" s="23">
        <v>280082</v>
      </c>
      <c r="GB55" s="23">
        <v>281185</v>
      </c>
      <c r="GC55" s="23">
        <v>282310</v>
      </c>
      <c r="GD55" s="23">
        <v>284735</v>
      </c>
      <c r="GE55" s="23">
        <v>287821</v>
      </c>
      <c r="GF55" s="23">
        <v>286262</v>
      </c>
      <c r="GG55" s="23">
        <v>288138</v>
      </c>
      <c r="GH55" s="23">
        <v>292378</v>
      </c>
      <c r="GI55" s="23">
        <v>291412</v>
      </c>
      <c r="GJ55" s="23">
        <v>293382</v>
      </c>
      <c r="GK55" s="23">
        <v>294400</v>
      </c>
      <c r="GL55" s="23">
        <v>290791</v>
      </c>
      <c r="GM55" s="23">
        <v>291546</v>
      </c>
      <c r="GN55" s="23">
        <v>293359</v>
      </c>
      <c r="GO55" s="23">
        <v>293536</v>
      </c>
      <c r="GP55" s="23">
        <v>295038</v>
      </c>
      <c r="GQ55" s="23">
        <v>296663</v>
      </c>
      <c r="GR55" s="23">
        <v>299363</v>
      </c>
      <c r="GS55" s="23">
        <v>298851</v>
      </c>
      <c r="GT55" s="23">
        <v>298356</v>
      </c>
      <c r="GU55" s="23">
        <v>300423</v>
      </c>
      <c r="GV55" s="23">
        <v>301075</v>
      </c>
      <c r="GW55" s="23">
        <v>300728</v>
      </c>
      <c r="GX55" s="23">
        <v>301282</v>
      </c>
      <c r="GY55" s="23">
        <v>301736</v>
      </c>
      <c r="GZ55" s="23">
        <v>302681</v>
      </c>
      <c r="HA55" s="23">
        <v>303723</v>
      </c>
      <c r="HB55" s="23">
        <v>304485</v>
      </c>
      <c r="HC55" s="23">
        <v>306293</v>
      </c>
      <c r="HD55" s="23">
        <v>308723</v>
      </c>
      <c r="HE55" s="23">
        <v>307929</v>
      </c>
      <c r="HF55" s="23">
        <v>310287</v>
      </c>
      <c r="HG55" s="23">
        <v>313295</v>
      </c>
      <c r="HH55" s="23">
        <v>315055</v>
      </c>
      <c r="HI55" s="23">
        <v>315683</v>
      </c>
      <c r="HJ55" s="24">
        <v>317038</v>
      </c>
    </row>
    <row r="56" spans="1:429" x14ac:dyDescent="0.3">
      <c r="A56" s="1" t="s">
        <v>78</v>
      </c>
    </row>
    <row r="57" spans="1:429" x14ac:dyDescent="0.3">
      <c r="A57" s="40" t="s">
        <v>82</v>
      </c>
      <c r="B57" s="40"/>
      <c r="C57" s="40"/>
      <c r="D57" s="40"/>
      <c r="E57" s="40"/>
      <c r="F57" s="40"/>
      <c r="G57" s="40"/>
      <c r="H57" s="40"/>
      <c r="I57" s="40"/>
      <c r="J57" s="40"/>
      <c r="K57" s="40"/>
    </row>
    <row r="58" spans="1:429" x14ac:dyDescent="0.3">
      <c r="A58" s="1" t="s">
        <v>79</v>
      </c>
    </row>
    <row r="59" spans="1:429" ht="17.25" customHeight="1" x14ac:dyDescent="0.3">
      <c r="A59" s="1" t="s">
        <v>80</v>
      </c>
    </row>
    <row r="60" spans="1:429" ht="17.25" customHeight="1" x14ac:dyDescent="0.3">
      <c r="A60" s="1" t="s">
        <v>81</v>
      </c>
    </row>
    <row r="61" spans="1:429" ht="17.25" customHeight="1" x14ac:dyDescent="0.3">
      <c r="A61" s="1" t="s">
        <v>83</v>
      </c>
    </row>
    <row r="62" spans="1:429" ht="17.25" customHeight="1" x14ac:dyDescent="0.3">
      <c r="A62" s="1" t="s">
        <v>87</v>
      </c>
    </row>
    <row r="63" spans="1:429" ht="17.25" customHeight="1" x14ac:dyDescent="0.3">
      <c r="A63" s="1" t="s">
        <v>66</v>
      </c>
    </row>
  </sheetData>
  <mergeCells count="43">
    <mergeCell ref="A57:K57"/>
    <mergeCell ref="A55:C55"/>
    <mergeCell ref="A15:A21"/>
    <mergeCell ref="B15:C15"/>
    <mergeCell ref="B16:B21"/>
    <mergeCell ref="A22:A40"/>
    <mergeCell ref="B22:C22"/>
    <mergeCell ref="B23:B26"/>
    <mergeCell ref="B27:B31"/>
    <mergeCell ref="B32:B36"/>
    <mergeCell ref="B37:B40"/>
    <mergeCell ref="A41:A54"/>
    <mergeCell ref="B41:C41"/>
    <mergeCell ref="B42:B45"/>
    <mergeCell ref="B46:B50"/>
    <mergeCell ref="B51:B54"/>
    <mergeCell ref="A9:C9"/>
    <mergeCell ref="A10:A14"/>
    <mergeCell ref="B10:C10"/>
    <mergeCell ref="B11:B14"/>
    <mergeCell ref="H7:S7"/>
    <mergeCell ref="A5:BJ6"/>
    <mergeCell ref="A7:A8"/>
    <mergeCell ref="B7:B8"/>
    <mergeCell ref="C7:C8"/>
    <mergeCell ref="D7:G7"/>
    <mergeCell ref="T7:AE7"/>
    <mergeCell ref="AF7:AQ7"/>
    <mergeCell ref="AR7:BC7"/>
    <mergeCell ref="BD7:BO7"/>
    <mergeCell ref="HD7:HJ7"/>
    <mergeCell ref="FT7:GE7"/>
    <mergeCell ref="BP7:CA7"/>
    <mergeCell ref="CB7:CM7"/>
    <mergeCell ref="EV7:FG7"/>
    <mergeCell ref="FH7:FS7"/>
    <mergeCell ref="CN7:CY7"/>
    <mergeCell ref="CZ7:DK7"/>
    <mergeCell ref="DL7:DW7"/>
    <mergeCell ref="DX7:EI7"/>
    <mergeCell ref="EJ7:EU7"/>
    <mergeCell ref="GF7:GQ7"/>
    <mergeCell ref="GR7:HC7"/>
  </mergeCells>
  <pageMargins left="0.7" right="0.7" top="0.75" bottom="0.75" header="0.3" footer="0.3"/>
  <pageSetup paperSize="9" scale="10" orientation="portrait" r:id="rId1"/>
  <colBreaks count="1" manualBreakCount="1">
    <brk id="7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H_Cotizantes_RC_01</vt:lpstr>
      <vt:lpstr>H_Cotizantes_RC_01!Área_de_impresión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2021-11-15T20:05:33Z</dcterms:created>
  <dcterms:modified xsi:type="dcterms:W3CDTF">2025-10-01T15:56:54Z</dcterms:modified>
</cp:coreProperties>
</file>