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51C6F8B8-06C6-41E7-B02D-DA4EB1F6450A}" xr6:coauthVersionLast="47" xr6:coauthVersionMax="47" xr10:uidLastSave="{00000000-0000-0000-0000-000000000000}"/>
  <bookViews>
    <workbookView xWindow="-108" yWindow="-108" windowWidth="23256" windowHeight="12456" xr2:uid="{00000000-000D-0000-FFFF-FFFF00000000}"/>
  </bookViews>
  <sheets>
    <sheet name="H_No_Cotizantes_RC_01" sheetId="1" r:id="rId1"/>
  </sheets>
  <externalReferences>
    <externalReference r:id="rId2"/>
    <externalReference r:id="rId3"/>
  </externalReferences>
  <definedNames>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P8" i="1" l="1"/>
  <c r="EQ8" i="1"/>
  <c r="ER8" i="1"/>
  <c r="ES8" i="1"/>
  <c r="ET8" i="1"/>
  <c r="EU8" i="1"/>
  <c r="EV8" i="1"/>
  <c r="EW8" i="1"/>
  <c r="EX8" i="1"/>
  <c r="FD8" i="1"/>
  <c r="FE8" i="1"/>
  <c r="FF8" i="1"/>
  <c r="FG8" i="1"/>
  <c r="FH8" i="1"/>
  <c r="FI8" i="1"/>
  <c r="FJ8" i="1"/>
  <c r="FK8" i="1"/>
  <c r="FL8" i="1"/>
  <c r="FR8" i="1"/>
  <c r="FS8" i="1"/>
  <c r="FT8" i="1"/>
  <c r="FU8" i="1"/>
  <c r="FV8" i="1"/>
  <c r="FW8" i="1"/>
  <c r="FX8" i="1"/>
  <c r="FY8" i="1"/>
  <c r="FZ8" i="1"/>
  <c r="GF8" i="1"/>
  <c r="GG8" i="1"/>
  <c r="GH8" i="1"/>
  <c r="GI8" i="1"/>
  <c r="GJ8" i="1"/>
  <c r="GK8" i="1"/>
  <c r="GL8" i="1"/>
  <c r="GM8" i="1"/>
  <c r="GN8" i="1"/>
  <c r="GT8" i="1"/>
  <c r="GU8" i="1"/>
  <c r="GV8" i="1"/>
  <c r="GW8" i="1"/>
  <c r="GX8" i="1"/>
  <c r="GY8" i="1"/>
  <c r="GZ8" i="1"/>
  <c r="HA8" i="1"/>
  <c r="HB8" i="1"/>
  <c r="HH8" i="1"/>
  <c r="HI8" i="1"/>
  <c r="HJ8" i="1"/>
  <c r="EJ8" i="1"/>
  <c r="EK40" i="1"/>
  <c r="EK8" i="1" s="1"/>
  <c r="EL40" i="1"/>
  <c r="EL8" i="1" s="1"/>
  <c r="EM40" i="1"/>
  <c r="EM8" i="1" s="1"/>
  <c r="EN40" i="1"/>
  <c r="EN8" i="1" s="1"/>
  <c r="EO40" i="1"/>
  <c r="EO8" i="1" s="1"/>
  <c r="EP40" i="1"/>
  <c r="EQ40" i="1"/>
  <c r="ER40" i="1"/>
  <c r="ES40" i="1"/>
  <c r="ET40" i="1"/>
  <c r="EU40" i="1"/>
  <c r="EV40" i="1"/>
  <c r="EW40" i="1"/>
  <c r="EX40" i="1"/>
  <c r="EY40" i="1"/>
  <c r="EY8" i="1" s="1"/>
  <c r="EZ40" i="1"/>
  <c r="EZ8" i="1" s="1"/>
  <c r="FA40" i="1"/>
  <c r="FA8" i="1" s="1"/>
  <c r="FB40" i="1"/>
  <c r="FB8" i="1" s="1"/>
  <c r="FC40" i="1"/>
  <c r="FC8" i="1" s="1"/>
  <c r="FD40" i="1"/>
  <c r="FE40" i="1"/>
  <c r="FF40" i="1"/>
  <c r="FG40" i="1"/>
  <c r="FH40" i="1"/>
  <c r="FI40" i="1"/>
  <c r="FJ40" i="1"/>
  <c r="FK40" i="1"/>
  <c r="FL40" i="1"/>
  <c r="FM40" i="1"/>
  <c r="FM8" i="1" s="1"/>
  <c r="FN40" i="1"/>
  <c r="FN8" i="1" s="1"/>
  <c r="FO40" i="1"/>
  <c r="FO8" i="1" s="1"/>
  <c r="FP40" i="1"/>
  <c r="FP8" i="1" s="1"/>
  <c r="FQ40" i="1"/>
  <c r="FQ8" i="1" s="1"/>
  <c r="FR40" i="1"/>
  <c r="FS40" i="1"/>
  <c r="FT40" i="1"/>
  <c r="FU40" i="1"/>
  <c r="FV40" i="1"/>
  <c r="FW40" i="1"/>
  <c r="FX40" i="1"/>
  <c r="FY40" i="1"/>
  <c r="FZ40" i="1"/>
  <c r="GA40" i="1"/>
  <c r="GA8" i="1" s="1"/>
  <c r="GB40" i="1"/>
  <c r="GB8" i="1" s="1"/>
  <c r="GC40" i="1"/>
  <c r="GC8" i="1" s="1"/>
  <c r="GD40" i="1"/>
  <c r="GD8" i="1" s="1"/>
  <c r="GE40" i="1"/>
  <c r="GE8" i="1" s="1"/>
  <c r="GF40" i="1"/>
  <c r="GG40" i="1"/>
  <c r="GH40" i="1"/>
  <c r="GI40" i="1"/>
  <c r="GJ40" i="1"/>
  <c r="GK40" i="1"/>
  <c r="GL40" i="1"/>
  <c r="GM40" i="1"/>
  <c r="GN40" i="1"/>
  <c r="GO40" i="1"/>
  <c r="GO8" i="1" s="1"/>
  <c r="GP40" i="1"/>
  <c r="GP8" i="1" s="1"/>
  <c r="GQ40" i="1"/>
  <c r="GQ8" i="1" s="1"/>
  <c r="GR40" i="1"/>
  <c r="GR8" i="1" s="1"/>
  <c r="GS40" i="1"/>
  <c r="GS8" i="1" s="1"/>
  <c r="GT40" i="1"/>
  <c r="GU40" i="1"/>
  <c r="GV40" i="1"/>
  <c r="GW40" i="1"/>
  <c r="GX40" i="1"/>
  <c r="GY40" i="1"/>
  <c r="GZ40" i="1"/>
  <c r="HA40" i="1"/>
  <c r="HB40" i="1"/>
  <c r="HC40" i="1"/>
  <c r="HC8" i="1" s="1"/>
  <c r="HD40" i="1"/>
  <c r="HD8" i="1" s="1"/>
  <c r="HE40" i="1"/>
  <c r="HE8" i="1" s="1"/>
  <c r="HF40" i="1"/>
  <c r="HF8" i="1" s="1"/>
  <c r="HG40" i="1"/>
  <c r="HG8" i="1" s="1"/>
  <c r="HH40" i="1"/>
  <c r="HI40" i="1"/>
  <c r="HJ40" i="1"/>
  <c r="EJ40" i="1"/>
  <c r="EK21" i="1"/>
  <c r="EL21" i="1"/>
  <c r="EM21" i="1"/>
  <c r="EN21" i="1"/>
  <c r="EO21" i="1"/>
  <c r="EP21" i="1"/>
  <c r="EQ21" i="1"/>
  <c r="ER21" i="1"/>
  <c r="ES21" i="1"/>
  <c r="ET21" i="1"/>
  <c r="EU21" i="1"/>
  <c r="EV21" i="1"/>
  <c r="EW21" i="1"/>
  <c r="EX21" i="1"/>
  <c r="EY21" i="1"/>
  <c r="EZ21" i="1"/>
  <c r="FA21" i="1"/>
  <c r="FB21" i="1"/>
  <c r="FC21" i="1"/>
  <c r="FD21" i="1"/>
  <c r="FE21" i="1"/>
  <c r="FF21" i="1"/>
  <c r="FG21" i="1"/>
  <c r="FH21" i="1"/>
  <c r="FI21" i="1"/>
  <c r="FJ21" i="1"/>
  <c r="FK21" i="1"/>
  <c r="FL21" i="1"/>
  <c r="FM21" i="1"/>
  <c r="FN21" i="1"/>
  <c r="FO21" i="1"/>
  <c r="FP21" i="1"/>
  <c r="FQ21" i="1"/>
  <c r="FR21" i="1"/>
  <c r="FS21" i="1"/>
  <c r="FT21" i="1"/>
  <c r="FU21" i="1"/>
  <c r="FV21" i="1"/>
  <c r="FW21" i="1"/>
  <c r="FX21" i="1"/>
  <c r="FY21" i="1"/>
  <c r="FZ21" i="1"/>
  <c r="GA21" i="1"/>
  <c r="GB21" i="1"/>
  <c r="GC21" i="1"/>
  <c r="GD21" i="1"/>
  <c r="GE21" i="1"/>
  <c r="GF21" i="1"/>
  <c r="GG21" i="1"/>
  <c r="GH21" i="1"/>
  <c r="GI21" i="1"/>
  <c r="GJ21" i="1"/>
  <c r="GK21" i="1"/>
  <c r="GL21" i="1"/>
  <c r="GM21" i="1"/>
  <c r="GN21" i="1"/>
  <c r="GO21" i="1"/>
  <c r="GP21" i="1"/>
  <c r="GQ21" i="1"/>
  <c r="GR21" i="1"/>
  <c r="GS21" i="1"/>
  <c r="GT21" i="1"/>
  <c r="GU21" i="1"/>
  <c r="GV21" i="1"/>
  <c r="GW21" i="1"/>
  <c r="GX21" i="1"/>
  <c r="GY21" i="1"/>
  <c r="GZ21" i="1"/>
  <c r="HA21" i="1"/>
  <c r="HB21" i="1"/>
  <c r="HC21" i="1"/>
  <c r="HD21" i="1"/>
  <c r="HE21" i="1"/>
  <c r="HF21" i="1"/>
  <c r="HG21" i="1"/>
  <c r="HH21" i="1"/>
  <c r="HI21" i="1"/>
  <c r="HJ21" i="1"/>
  <c r="EJ21" i="1"/>
</calcChain>
</file>

<file path=xl/sharedStrings.xml><?xml version="1.0" encoding="utf-8"?>
<sst xmlns="http://schemas.openxmlformats.org/spreadsheetml/2006/main" count="286" uniqueCount="86">
  <si>
    <t>Región Salud</t>
  </si>
  <si>
    <t>Provincia</t>
  </si>
  <si>
    <t>Septiembre</t>
  </si>
  <si>
    <t>Diciembre</t>
  </si>
  <si>
    <t>Marzo</t>
  </si>
  <si>
    <t>Junio</t>
  </si>
  <si>
    <t>Total general</t>
  </si>
  <si>
    <t>Región Distrito Nacional</t>
  </si>
  <si>
    <t>Total Región Distrito Nacional</t>
  </si>
  <si>
    <t>0 - Santo Domingo</t>
  </si>
  <si>
    <t>Total 0 - Santo Domingo</t>
  </si>
  <si>
    <t>Distrito Nacional</t>
  </si>
  <si>
    <t>Monte Plata</t>
  </si>
  <si>
    <t>Santo Domingo</t>
  </si>
  <si>
    <t>Región Este</t>
  </si>
  <si>
    <t>Total Región Este</t>
  </si>
  <si>
    <t>V - Este</t>
  </si>
  <si>
    <t>Total V - Este</t>
  </si>
  <si>
    <t>El Seybo</t>
  </si>
  <si>
    <t>Hato Mayor del Rey</t>
  </si>
  <si>
    <t>La Altagracia</t>
  </si>
  <si>
    <t>La Romana</t>
  </si>
  <si>
    <t>San Pedro de Macorís</t>
  </si>
  <si>
    <t>Región Norte</t>
  </si>
  <si>
    <t>Total Región Norte</t>
  </si>
  <si>
    <t>II - Norcentral</t>
  </si>
  <si>
    <t>Total II - Norcentral</t>
  </si>
  <si>
    <t>Espaillat</t>
  </si>
  <si>
    <t>Puerto Plata</t>
  </si>
  <si>
    <t>Santiago</t>
  </si>
  <si>
    <t>III - Nordeste</t>
  </si>
  <si>
    <t>Total III - Nordeste</t>
  </si>
  <si>
    <t>Duarte</t>
  </si>
  <si>
    <t>Hermanas Mirabal</t>
  </si>
  <si>
    <t>Maria Trinidad Sanchez</t>
  </si>
  <si>
    <t>VII - Cibao Occidental</t>
  </si>
  <si>
    <t>Total VII - Cibao Occidental</t>
  </si>
  <si>
    <t>Dajabon</t>
  </si>
  <si>
    <t>Montecristi</t>
  </si>
  <si>
    <t>Santiago Rodriguez</t>
  </si>
  <si>
    <t>Valverde</t>
  </si>
  <si>
    <t>VIII - Cibao Central</t>
  </si>
  <si>
    <t>Total VIII - Cibao Central</t>
  </si>
  <si>
    <t>La vega</t>
  </si>
  <si>
    <t>Monseñor Nouel</t>
  </si>
  <si>
    <t>Sanchez Ramirez</t>
  </si>
  <si>
    <t>Región Sur</t>
  </si>
  <si>
    <t>Total Región Sur</t>
  </si>
  <si>
    <t>I - Valdesia</t>
  </si>
  <si>
    <t>Total I - Valdesia</t>
  </si>
  <si>
    <t>Peravia</t>
  </si>
  <si>
    <t>San Cristóbal</t>
  </si>
  <si>
    <t>IV - Enriquillo</t>
  </si>
  <si>
    <t>Total IV - Enriquillo</t>
  </si>
  <si>
    <t>Bahoruco</t>
  </si>
  <si>
    <t>Barahona</t>
  </si>
  <si>
    <t>Independencia</t>
  </si>
  <si>
    <t>Pedernales</t>
  </si>
  <si>
    <t>VI - El Valle</t>
  </si>
  <si>
    <t>Total VI - El Valle</t>
  </si>
  <si>
    <t>Azua</t>
  </si>
  <si>
    <t>Elias Piña</t>
  </si>
  <si>
    <t>San Juan de la Maguana</t>
  </si>
  <si>
    <t>No Especificada</t>
  </si>
  <si>
    <t xml:space="preserve">Fuente: SISALRIL. Régimen Contributivo. A partir de la Base de Datos de Dispersión. UNIPAGO. </t>
  </si>
  <si>
    <t xml:space="preserve">Octubre </t>
  </si>
  <si>
    <t>Noviembre</t>
  </si>
  <si>
    <t xml:space="preserve">Enero </t>
  </si>
  <si>
    <t>Febrero</t>
  </si>
  <si>
    <t>Abril</t>
  </si>
  <si>
    <t xml:space="preserve">Mayo </t>
  </si>
  <si>
    <t>Julio</t>
  </si>
  <si>
    <t>Agosto</t>
  </si>
  <si>
    <t xml:space="preserve">Septiembre </t>
  </si>
  <si>
    <r>
      <t>Región Geográfica/</t>
    </r>
    <r>
      <rPr>
        <b/>
        <vertAlign val="superscript"/>
        <sz val="10"/>
        <color theme="0"/>
        <rFont val="Arial"/>
        <family val="2"/>
      </rPr>
      <t>3</t>
    </r>
  </si>
  <si>
    <t>2/ Considera los afiliados  No Cotizantes al Régimen Contributivo que tienen cobertura oportuna en el mes de referencia, es decir, que la ARS a la que se encuentra afiliado recibió la dispersión para  cobertura de salud.</t>
  </si>
  <si>
    <t>Samaná</t>
  </si>
  <si>
    <t>San José de Ocoa</t>
  </si>
  <si>
    <t>3/La Región Geográfica, Región Salud y Provincia que  se asigna a un afiliado es aquella registrada por la ARS según declaración del afiliado/empleador o la que posee registrada en su documento probatorio al momento de la inscripción.</t>
  </si>
  <si>
    <t>4/ Mes de Cobertura, se refiere  al mes,  en el que el Afiliado tiene acceso a recibir las prestaciones del Seguro Familiar de Salud. Se determina a partir del momento en que se realiza la Dispersión y se asocia con el periodo de factura que se realiza.</t>
  </si>
  <si>
    <t>5/ Serie de actualización historica. Esta serie se actualiza para todos los periodos dado que, para considerar las actaulizaciones por facturas, posterior a la fecha de publicación.</t>
  </si>
  <si>
    <t>Enero</t>
  </si>
  <si>
    <r>
      <t>República  Dominicana. Seguro Familiar de Salud. Régimen Contributivo. Afiliados No Cotizantes/</t>
    </r>
    <r>
      <rPr>
        <b/>
        <vertAlign val="superscript"/>
        <sz val="12"/>
        <color theme="1"/>
        <rFont val="Arial"/>
        <family val="2"/>
      </rPr>
      <t>1,2</t>
    </r>
    <r>
      <rPr>
        <b/>
        <sz val="12"/>
        <color theme="1"/>
        <rFont val="Arial"/>
        <family val="2"/>
      </rPr>
      <t xml:space="preserve"> por Región  Geográfica, Región de Salud y Provincia según Año y Mes de Cobertura/</t>
    </r>
    <r>
      <rPr>
        <b/>
        <vertAlign val="superscript"/>
        <sz val="12"/>
        <color theme="1"/>
        <rFont val="Arial"/>
        <family val="2"/>
      </rPr>
      <t>4</t>
    </r>
    <r>
      <rPr>
        <b/>
        <sz val="12"/>
        <color theme="1"/>
        <rFont val="Arial"/>
        <family val="2"/>
      </rPr>
      <t>. Serie Mensual: 2007 - 2025</t>
    </r>
  </si>
  <si>
    <t>Mayo</t>
  </si>
  <si>
    <t>Fecha de actualización: 09/09/2025</t>
  </si>
  <si>
    <t>Notas: 1/Se considera Afiliado No Cotizante, al afiliado que no tiene una relación laboral con un empleador inscrito ante la TSS, y el aporte para recibir las prestaciones del Seguro Familiar de Salud, se realiza por parte de otro miembro de su núcleo familiar.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</si>
</sst>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2"/>
      <color theme="1"/>
      <name val="Arial"/>
      <family val="2"/>
    </font>
    <font>
      <b/>
      <sz val="10"/>
      <color theme="0"/>
      <name val="Arial"/>
      <family val="2"/>
    </font>
    <font>
      <b/>
      <vertAlign val="superscript"/>
      <sz val="10"/>
      <color theme="0"/>
      <name val="Arial"/>
      <family val="2"/>
    </font>
    <font>
      <b/>
      <sz val="10"/>
      <color theme="1"/>
      <name val="Arial"/>
      <family val="2"/>
    </font>
    <font>
      <sz val="10"/>
      <color theme="1"/>
      <name val="Arial"/>
      <family val="2"/>
    </font>
    <font>
      <b/>
      <vertAlign val="superscript"/>
      <sz val="12"/>
      <color theme="1"/>
      <name val="Arial"/>
      <family val="2"/>
    </font>
    <font>
      <sz val="11"/>
      <color rgb="FFFF0000"/>
      <name val="Arial"/>
      <family val="2"/>
    </font>
    <font>
      <sz val="8"/>
      <name val="Calibri"/>
      <family val="2"/>
      <scheme val="minor"/>
    </font>
  </fonts>
  <fills count="7">
    <fill>
      <patternFill patternType="none"/>
    </fill>
    <fill>
      <patternFill patternType="gray125"/>
    </fill>
    <fill>
      <patternFill patternType="solid">
        <fgColor rgb="FF00A4EB"/>
        <bgColor indexed="64"/>
      </patternFill>
    </fill>
    <fill>
      <patternFill patternType="solid">
        <fgColor rgb="FF003EAB"/>
        <bgColor theme="4" tint="0.79995117038483843"/>
      </patternFill>
    </fill>
    <fill>
      <patternFill patternType="solid">
        <fgColor rgb="FF003EAB"/>
        <bgColor theme="4" tint="0.79998168889431442"/>
      </patternFill>
    </fill>
    <fill>
      <patternFill patternType="solid">
        <fgColor theme="0"/>
        <bgColor theme="4" tint="0.79998168889431442"/>
      </patternFill>
    </fill>
    <fill>
      <patternFill patternType="solid">
        <fgColor theme="0"/>
        <bgColor indexed="64"/>
      </patternFill>
    </fill>
  </fills>
  <borders count="11">
    <border>
      <left/>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top/>
      <bottom style="thin">
        <color theme="0" tint="-0.14996795556505021"/>
      </bottom>
      <diagonal/>
    </border>
    <border>
      <left/>
      <right/>
      <top/>
      <bottom style="thin">
        <color theme="0" tint="-0.14996795556505021"/>
      </bottom>
      <diagonal/>
    </border>
  </borders>
  <cellStyleXfs count="1">
    <xf numFmtId="0" fontId="0" fillId="0" borderId="0"/>
  </cellStyleXfs>
  <cellXfs count="39">
    <xf numFmtId="0" fontId="0" fillId="0" borderId="0" xfId="0"/>
    <xf numFmtId="0" fontId="5" fillId="0" borderId="6" xfId="0" applyFont="1" applyBorder="1"/>
    <xf numFmtId="3" fontId="5" fillId="0" borderId="6" xfId="0" applyNumberFormat="1" applyFont="1" applyBorder="1"/>
    <xf numFmtId="0" fontId="1" fillId="0" borderId="0" xfId="0" applyFont="1" applyAlignment="1">
      <alignment horizontal="left" vertical="center" wrapText="1"/>
    </xf>
    <xf numFmtId="0" fontId="7" fillId="0" borderId="0" xfId="0" applyFont="1"/>
    <xf numFmtId="0" fontId="4" fillId="2" borderId="6" xfId="0" applyFont="1" applyFill="1" applyBorder="1"/>
    <xf numFmtId="3" fontId="4" fillId="2" borderId="6" xfId="0" applyNumberFormat="1" applyFont="1" applyFill="1" applyBorder="1"/>
    <xf numFmtId="3" fontId="4" fillId="2" borderId="4" xfId="0" applyNumberFormat="1" applyFont="1" applyFill="1" applyBorder="1"/>
    <xf numFmtId="3" fontId="2" fillId="5" borderId="0" xfId="0" applyNumberFormat="1" applyFont="1" applyFill="1"/>
    <xf numFmtId="3" fontId="4" fillId="6" borderId="0" xfId="0" applyNumberFormat="1" applyFont="1" applyFill="1"/>
    <xf numFmtId="3" fontId="5" fillId="6" borderId="0" xfId="0" applyNumberFormat="1" applyFont="1" applyFill="1"/>
    <xf numFmtId="0" fontId="0" fillId="6" borderId="0" xfId="0" applyFill="1"/>
    <xf numFmtId="3" fontId="4" fillId="2" borderId="7" xfId="0" applyNumberFormat="1" applyFont="1" applyFill="1" applyBorder="1"/>
    <xf numFmtId="3" fontId="5" fillId="0" borderId="7" xfId="0" applyNumberFormat="1" applyFont="1" applyBorder="1"/>
    <xf numFmtId="3" fontId="4" fillId="2" borderId="8" xfId="0" applyNumberFormat="1" applyFont="1" applyFill="1" applyBorder="1"/>
    <xf numFmtId="0" fontId="2" fillId="3" borderId="6" xfId="0" applyFont="1" applyFill="1" applyBorder="1" applyAlignment="1">
      <alignment horizontal="center" vertical="center"/>
    </xf>
    <xf numFmtId="3" fontId="2" fillId="4" borderId="6" xfId="0" applyNumberFormat="1" applyFont="1" applyFill="1" applyBorder="1"/>
    <xf numFmtId="0" fontId="0" fillId="0" borderId="0" xfId="0" applyAlignment="1">
      <alignment horizontal="center" vertical="top"/>
    </xf>
    <xf numFmtId="3" fontId="0" fillId="0" borderId="0" xfId="0" applyNumberFormat="1" applyAlignment="1">
      <alignment horizontal="center" vertical="top"/>
    </xf>
    <xf numFmtId="0" fontId="0" fillId="0" borderId="0" xfId="0" applyAlignment="1">
      <alignment horizontal="center"/>
    </xf>
    <xf numFmtId="3" fontId="0" fillId="0" borderId="0" xfId="0" applyNumberFormat="1" applyAlignment="1">
      <alignment horizontal="center"/>
    </xf>
    <xf numFmtId="0" fontId="5" fillId="0" borderId="0" xfId="0" applyFont="1"/>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0" borderId="5" xfId="0" applyFont="1" applyBorder="1" applyAlignment="1">
      <alignment horizontal="center" vertical="center"/>
    </xf>
    <xf numFmtId="0" fontId="4" fillId="2" borderId="6" xfId="0" applyFont="1" applyFill="1" applyBorder="1" applyAlignment="1">
      <alignment horizontal="center" vertical="center"/>
    </xf>
    <xf numFmtId="0" fontId="4" fillId="0" borderId="6" xfId="0" applyFont="1" applyBorder="1" applyAlignment="1">
      <alignment horizontal="center" vertical="center"/>
    </xf>
    <xf numFmtId="0" fontId="4" fillId="0" borderId="5" xfId="0" applyFont="1" applyBorder="1" applyAlignment="1">
      <alignment horizontal="center" vertical="center" wrapText="1"/>
    </xf>
    <xf numFmtId="0" fontId="1" fillId="0" borderId="0" xfId="0" applyFont="1" applyAlignment="1">
      <alignment horizontal="left" vertical="center" wrapText="1"/>
    </xf>
    <xf numFmtId="0" fontId="2" fillId="4" borderId="5" xfId="0" applyFont="1" applyFill="1" applyBorder="1" applyAlignment="1">
      <alignment horizontal="center" vertical="center"/>
    </xf>
    <xf numFmtId="0" fontId="2" fillId="4" borderId="6"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2"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A4EB"/>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91887</xdr:colOff>
      <xdr:row>0</xdr:row>
      <xdr:rowOff>64995</xdr:rowOff>
    </xdr:from>
    <xdr:to>
      <xdr:col>1</xdr:col>
      <xdr:colOff>920975</xdr:colOff>
      <xdr:row>3</xdr:row>
      <xdr:rowOff>22301</xdr:rowOff>
    </xdr:to>
    <xdr:pic>
      <xdr:nvPicPr>
        <xdr:cNvPr id="4" name="Imagen 3">
          <a:extLst>
            <a:ext uri="{FF2B5EF4-FFF2-40B4-BE49-F238E27FC236}">
              <a16:creationId xmlns:a16="http://schemas.microsoft.com/office/drawing/2014/main" id="{DA9D0543-EB1D-4AF7-AF62-B5F5D25511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887" y="64995"/>
          <a:ext cx="2191723" cy="4951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PW105"/>
  <sheetViews>
    <sheetView showGridLines="0" tabSelected="1" zoomScale="85" zoomScaleNormal="85" zoomScaleSheetLayoutView="85" workbookViewId="0">
      <pane xSplit="3" ySplit="8" topLeftCell="D9" activePane="bottomRight" state="frozen"/>
      <selection pane="topRight" activeCell="D1" sqref="D1"/>
      <selection pane="bottomLeft" activeCell="A9" sqref="A9"/>
      <selection pane="bottomRight" activeCell="XEZ1048561" sqref="XEZ1048561"/>
    </sheetView>
  </sheetViews>
  <sheetFormatPr baseColWidth="10" defaultColWidth="11.44140625" defaultRowHeight="14.4" x14ac:dyDescent="0.3"/>
  <cols>
    <col min="1" max="1" width="19.88671875" customWidth="1"/>
    <col min="2" max="2" width="20.88671875" bestFit="1" customWidth="1"/>
    <col min="3" max="3" width="26.109375" bestFit="1" customWidth="1"/>
    <col min="4" max="58" width="14.44140625" customWidth="1"/>
    <col min="59" max="218" width="11.5546875" customWidth="1"/>
    <col min="220" max="220" width="11.44140625" style="17"/>
    <col min="221" max="430" width="11.44140625" style="19"/>
  </cols>
  <sheetData>
    <row r="4" spans="1:439" ht="15" customHeight="1" x14ac:dyDescent="0.3">
      <c r="A4" s="28" t="s">
        <v>82</v>
      </c>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3"/>
      <c r="BL4" s="3"/>
    </row>
    <row r="5" spans="1:439" ht="15" customHeight="1" x14ac:dyDescent="0.3">
      <c r="A5" s="28"/>
      <c r="B5" s="28"/>
      <c r="C5" s="28"/>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3"/>
      <c r="BL5" s="3"/>
    </row>
    <row r="6" spans="1:439" x14ac:dyDescent="0.3">
      <c r="A6" s="31" t="s">
        <v>74</v>
      </c>
      <c r="B6" s="33" t="s">
        <v>0</v>
      </c>
      <c r="C6" s="35" t="s">
        <v>1</v>
      </c>
      <c r="D6" s="33">
        <v>2007</v>
      </c>
      <c r="E6" s="33"/>
      <c r="F6" s="33"/>
      <c r="G6" s="33"/>
      <c r="H6" s="33">
        <v>2008</v>
      </c>
      <c r="I6" s="33"/>
      <c r="J6" s="33"/>
      <c r="K6" s="33"/>
      <c r="L6" s="33"/>
      <c r="M6" s="33"/>
      <c r="N6" s="33"/>
      <c r="O6" s="33"/>
      <c r="P6" s="33"/>
      <c r="Q6" s="33"/>
      <c r="R6" s="33"/>
      <c r="S6" s="33"/>
      <c r="T6" s="33">
        <v>2009</v>
      </c>
      <c r="U6" s="33"/>
      <c r="V6" s="33"/>
      <c r="W6" s="33"/>
      <c r="X6" s="33"/>
      <c r="Y6" s="33"/>
      <c r="Z6" s="33"/>
      <c r="AA6" s="33"/>
      <c r="AB6" s="33"/>
      <c r="AC6" s="33"/>
      <c r="AD6" s="33"/>
      <c r="AE6" s="33"/>
      <c r="AF6" s="33">
        <v>2010</v>
      </c>
      <c r="AG6" s="33"/>
      <c r="AH6" s="33"/>
      <c r="AI6" s="33"/>
      <c r="AJ6" s="33"/>
      <c r="AK6" s="33"/>
      <c r="AL6" s="33"/>
      <c r="AM6" s="33"/>
      <c r="AN6" s="33"/>
      <c r="AO6" s="33"/>
      <c r="AP6" s="33"/>
      <c r="AQ6" s="33"/>
      <c r="AR6" s="33">
        <v>2011</v>
      </c>
      <c r="AS6" s="33"/>
      <c r="AT6" s="33"/>
      <c r="AU6" s="33"/>
      <c r="AV6" s="33"/>
      <c r="AW6" s="33"/>
      <c r="AX6" s="33"/>
      <c r="AY6" s="33"/>
      <c r="AZ6" s="33"/>
      <c r="BA6" s="33"/>
      <c r="BB6" s="33"/>
      <c r="BC6" s="33"/>
      <c r="BD6" s="33">
        <v>2012</v>
      </c>
      <c r="BE6" s="33"/>
      <c r="BF6" s="33"/>
      <c r="BG6" s="33"/>
      <c r="BH6" s="33"/>
      <c r="BI6" s="33"/>
      <c r="BJ6" s="33"/>
      <c r="BK6" s="33"/>
      <c r="BL6" s="33"/>
      <c r="BM6" s="33"/>
      <c r="BN6" s="33"/>
      <c r="BO6" s="33"/>
      <c r="BP6" s="33">
        <v>2013</v>
      </c>
      <c r="BQ6" s="33"/>
      <c r="BR6" s="33"/>
      <c r="BS6" s="33"/>
      <c r="BT6" s="33"/>
      <c r="BU6" s="33"/>
      <c r="BV6" s="33"/>
      <c r="BW6" s="33"/>
      <c r="BX6" s="33"/>
      <c r="BY6" s="33"/>
      <c r="BZ6" s="33"/>
      <c r="CA6" s="33"/>
      <c r="CB6" s="33">
        <v>2014</v>
      </c>
      <c r="CC6" s="33"/>
      <c r="CD6" s="33"/>
      <c r="CE6" s="33"/>
      <c r="CF6" s="33"/>
      <c r="CG6" s="33"/>
      <c r="CH6" s="33"/>
      <c r="CI6" s="33"/>
      <c r="CJ6" s="33"/>
      <c r="CK6" s="33"/>
      <c r="CL6" s="33"/>
      <c r="CM6" s="33"/>
      <c r="CN6" s="33">
        <v>2015</v>
      </c>
      <c r="CO6" s="33"/>
      <c r="CP6" s="33"/>
      <c r="CQ6" s="33"/>
      <c r="CR6" s="33"/>
      <c r="CS6" s="33"/>
      <c r="CT6" s="33"/>
      <c r="CU6" s="33"/>
      <c r="CV6" s="33"/>
      <c r="CW6" s="33"/>
      <c r="CX6" s="33"/>
      <c r="CY6" s="33"/>
      <c r="CZ6" s="33">
        <v>2016</v>
      </c>
      <c r="DA6" s="33"/>
      <c r="DB6" s="33"/>
      <c r="DC6" s="33"/>
      <c r="DD6" s="33"/>
      <c r="DE6" s="33"/>
      <c r="DF6" s="33"/>
      <c r="DG6" s="33"/>
      <c r="DH6" s="33"/>
      <c r="DI6" s="33"/>
      <c r="DJ6" s="33"/>
      <c r="DK6" s="33"/>
      <c r="DL6" s="33">
        <v>2017</v>
      </c>
      <c r="DM6" s="33"/>
      <c r="DN6" s="33"/>
      <c r="DO6" s="33"/>
      <c r="DP6" s="33"/>
      <c r="DQ6" s="33"/>
      <c r="DR6" s="33"/>
      <c r="DS6" s="33"/>
      <c r="DT6" s="33"/>
      <c r="DU6" s="33"/>
      <c r="DV6" s="33"/>
      <c r="DW6" s="33"/>
      <c r="DX6" s="33">
        <v>2018</v>
      </c>
      <c r="DY6" s="33"/>
      <c r="DZ6" s="33"/>
      <c r="EA6" s="33"/>
      <c r="EB6" s="33"/>
      <c r="EC6" s="33"/>
      <c r="ED6" s="33"/>
      <c r="EE6" s="33"/>
      <c r="EF6" s="33"/>
      <c r="EG6" s="33"/>
      <c r="EH6" s="33"/>
      <c r="EI6" s="33"/>
      <c r="EJ6" s="33">
        <v>2019</v>
      </c>
      <c r="EK6" s="33"/>
      <c r="EL6" s="33"/>
      <c r="EM6" s="33"/>
      <c r="EN6" s="33"/>
      <c r="EO6" s="33"/>
      <c r="EP6" s="33"/>
      <c r="EQ6" s="33"/>
      <c r="ER6" s="33"/>
      <c r="ES6" s="33"/>
      <c r="ET6" s="33"/>
      <c r="EU6" s="33"/>
      <c r="EV6" s="33">
        <v>2020</v>
      </c>
      <c r="EW6" s="33"/>
      <c r="EX6" s="33"/>
      <c r="EY6" s="33"/>
      <c r="EZ6" s="33"/>
      <c r="FA6" s="33"/>
      <c r="FB6" s="33"/>
      <c r="FC6" s="33"/>
      <c r="FD6" s="33"/>
      <c r="FE6" s="33"/>
      <c r="FF6" s="33"/>
      <c r="FG6" s="33"/>
      <c r="FH6" s="33">
        <v>2021</v>
      </c>
      <c r="FI6" s="33"/>
      <c r="FJ6" s="33"/>
      <c r="FK6" s="33"/>
      <c r="FL6" s="33"/>
      <c r="FM6" s="33"/>
      <c r="FN6" s="33"/>
      <c r="FO6" s="33"/>
      <c r="FP6" s="33"/>
      <c r="FQ6" s="33"/>
      <c r="FR6" s="33"/>
      <c r="FS6" s="33"/>
      <c r="FT6" s="33">
        <v>2022</v>
      </c>
      <c r="FU6" s="33"/>
      <c r="FV6" s="33"/>
      <c r="FW6" s="33"/>
      <c r="FX6" s="33"/>
      <c r="FY6" s="33"/>
      <c r="FZ6" s="33"/>
      <c r="GA6" s="33"/>
      <c r="GB6" s="33"/>
      <c r="GC6" s="33"/>
      <c r="GD6" s="33"/>
      <c r="GE6" s="33"/>
      <c r="GF6" s="33">
        <v>2023</v>
      </c>
      <c r="GG6" s="33"/>
      <c r="GH6" s="33"/>
      <c r="GI6" s="33"/>
      <c r="GJ6" s="33"/>
      <c r="GK6" s="33"/>
      <c r="GL6" s="33"/>
      <c r="GM6" s="33"/>
      <c r="GN6" s="33"/>
      <c r="GO6" s="33"/>
      <c r="GP6" s="33"/>
      <c r="GQ6" s="33"/>
      <c r="GR6" s="33">
        <v>2024</v>
      </c>
      <c r="GS6" s="33"/>
      <c r="GT6" s="33"/>
      <c r="GU6" s="33"/>
      <c r="GV6" s="33"/>
      <c r="GW6" s="33"/>
      <c r="GX6" s="33"/>
      <c r="GY6" s="33"/>
      <c r="GZ6" s="33"/>
      <c r="HA6" s="33"/>
      <c r="HB6" s="33"/>
      <c r="HC6" s="33"/>
      <c r="HD6" s="37">
        <v>2025</v>
      </c>
      <c r="HE6" s="38"/>
      <c r="HF6" s="38"/>
      <c r="HG6" s="38"/>
      <c r="HH6" s="38"/>
      <c r="HI6" s="38"/>
      <c r="HJ6" s="38"/>
    </row>
    <row r="7" spans="1:439" x14ac:dyDescent="0.3">
      <c r="A7" s="32"/>
      <c r="B7" s="34"/>
      <c r="C7" s="36"/>
      <c r="D7" s="15" t="s">
        <v>2</v>
      </c>
      <c r="E7" s="15" t="s">
        <v>65</v>
      </c>
      <c r="F7" s="15" t="s">
        <v>66</v>
      </c>
      <c r="G7" s="15" t="s">
        <v>3</v>
      </c>
      <c r="H7" s="15" t="s">
        <v>67</v>
      </c>
      <c r="I7" s="15" t="s">
        <v>68</v>
      </c>
      <c r="J7" s="15" t="s">
        <v>4</v>
      </c>
      <c r="K7" s="15" t="s">
        <v>69</v>
      </c>
      <c r="L7" s="15" t="s">
        <v>70</v>
      </c>
      <c r="M7" s="15" t="s">
        <v>5</v>
      </c>
      <c r="N7" s="15" t="s">
        <v>71</v>
      </c>
      <c r="O7" s="15" t="s">
        <v>72</v>
      </c>
      <c r="P7" s="15" t="s">
        <v>73</v>
      </c>
      <c r="Q7" s="15" t="s">
        <v>65</v>
      </c>
      <c r="R7" s="15" t="s">
        <v>66</v>
      </c>
      <c r="S7" s="15" t="s">
        <v>3</v>
      </c>
      <c r="T7" s="15" t="s">
        <v>67</v>
      </c>
      <c r="U7" s="15" t="s">
        <v>68</v>
      </c>
      <c r="V7" s="15" t="s">
        <v>4</v>
      </c>
      <c r="W7" s="15" t="s">
        <v>69</v>
      </c>
      <c r="X7" s="15" t="s">
        <v>70</v>
      </c>
      <c r="Y7" s="15" t="s">
        <v>5</v>
      </c>
      <c r="Z7" s="15" t="s">
        <v>71</v>
      </c>
      <c r="AA7" s="15" t="s">
        <v>72</v>
      </c>
      <c r="AB7" s="15" t="s">
        <v>73</v>
      </c>
      <c r="AC7" s="15" t="s">
        <v>65</v>
      </c>
      <c r="AD7" s="15" t="s">
        <v>66</v>
      </c>
      <c r="AE7" s="15" t="s">
        <v>3</v>
      </c>
      <c r="AF7" s="15" t="s">
        <v>67</v>
      </c>
      <c r="AG7" s="15" t="s">
        <v>68</v>
      </c>
      <c r="AH7" s="15" t="s">
        <v>4</v>
      </c>
      <c r="AI7" s="15" t="s">
        <v>69</v>
      </c>
      <c r="AJ7" s="15" t="s">
        <v>70</v>
      </c>
      <c r="AK7" s="15" t="s">
        <v>5</v>
      </c>
      <c r="AL7" s="15" t="s">
        <v>71</v>
      </c>
      <c r="AM7" s="15" t="s">
        <v>72</v>
      </c>
      <c r="AN7" s="15" t="s">
        <v>73</v>
      </c>
      <c r="AO7" s="15" t="s">
        <v>65</v>
      </c>
      <c r="AP7" s="15" t="s">
        <v>66</v>
      </c>
      <c r="AQ7" s="15" t="s">
        <v>3</v>
      </c>
      <c r="AR7" s="15" t="s">
        <v>67</v>
      </c>
      <c r="AS7" s="15" t="s">
        <v>68</v>
      </c>
      <c r="AT7" s="15" t="s">
        <v>4</v>
      </c>
      <c r="AU7" s="15" t="s">
        <v>69</v>
      </c>
      <c r="AV7" s="15" t="s">
        <v>70</v>
      </c>
      <c r="AW7" s="15" t="s">
        <v>5</v>
      </c>
      <c r="AX7" s="15" t="s">
        <v>71</v>
      </c>
      <c r="AY7" s="15" t="s">
        <v>72</v>
      </c>
      <c r="AZ7" s="15" t="s">
        <v>73</v>
      </c>
      <c r="BA7" s="15" t="s">
        <v>65</v>
      </c>
      <c r="BB7" s="15" t="s">
        <v>66</v>
      </c>
      <c r="BC7" s="15" t="s">
        <v>3</v>
      </c>
      <c r="BD7" s="15" t="s">
        <v>67</v>
      </c>
      <c r="BE7" s="15" t="s">
        <v>68</v>
      </c>
      <c r="BF7" s="15" t="s">
        <v>4</v>
      </c>
      <c r="BG7" s="15" t="s">
        <v>69</v>
      </c>
      <c r="BH7" s="15" t="s">
        <v>70</v>
      </c>
      <c r="BI7" s="15" t="s">
        <v>5</v>
      </c>
      <c r="BJ7" s="15" t="s">
        <v>71</v>
      </c>
      <c r="BK7" s="15" t="s">
        <v>72</v>
      </c>
      <c r="BL7" s="15" t="s">
        <v>73</v>
      </c>
      <c r="BM7" s="15" t="s">
        <v>65</v>
      </c>
      <c r="BN7" s="15" t="s">
        <v>66</v>
      </c>
      <c r="BO7" s="15" t="s">
        <v>3</v>
      </c>
      <c r="BP7" s="15" t="s">
        <v>67</v>
      </c>
      <c r="BQ7" s="15" t="s">
        <v>68</v>
      </c>
      <c r="BR7" s="15" t="s">
        <v>4</v>
      </c>
      <c r="BS7" s="15" t="s">
        <v>69</v>
      </c>
      <c r="BT7" s="15" t="s">
        <v>70</v>
      </c>
      <c r="BU7" s="15" t="s">
        <v>5</v>
      </c>
      <c r="BV7" s="15" t="s">
        <v>71</v>
      </c>
      <c r="BW7" s="15" t="s">
        <v>72</v>
      </c>
      <c r="BX7" s="15" t="s">
        <v>73</v>
      </c>
      <c r="BY7" s="15" t="s">
        <v>65</v>
      </c>
      <c r="BZ7" s="15" t="s">
        <v>66</v>
      </c>
      <c r="CA7" s="15" t="s">
        <v>3</v>
      </c>
      <c r="CB7" s="15" t="s">
        <v>67</v>
      </c>
      <c r="CC7" s="15" t="s">
        <v>68</v>
      </c>
      <c r="CD7" s="15" t="s">
        <v>4</v>
      </c>
      <c r="CE7" s="15" t="s">
        <v>69</v>
      </c>
      <c r="CF7" s="15" t="s">
        <v>70</v>
      </c>
      <c r="CG7" s="15" t="s">
        <v>5</v>
      </c>
      <c r="CH7" s="15" t="s">
        <v>71</v>
      </c>
      <c r="CI7" s="15" t="s">
        <v>72</v>
      </c>
      <c r="CJ7" s="15" t="s">
        <v>73</v>
      </c>
      <c r="CK7" s="15" t="s">
        <v>65</v>
      </c>
      <c r="CL7" s="15" t="s">
        <v>66</v>
      </c>
      <c r="CM7" s="15" t="s">
        <v>3</v>
      </c>
      <c r="CN7" s="15" t="s">
        <v>67</v>
      </c>
      <c r="CO7" s="15" t="s">
        <v>68</v>
      </c>
      <c r="CP7" s="15" t="s">
        <v>4</v>
      </c>
      <c r="CQ7" s="15" t="s">
        <v>69</v>
      </c>
      <c r="CR7" s="15" t="s">
        <v>70</v>
      </c>
      <c r="CS7" s="15" t="s">
        <v>5</v>
      </c>
      <c r="CT7" s="15" t="s">
        <v>71</v>
      </c>
      <c r="CU7" s="15" t="s">
        <v>72</v>
      </c>
      <c r="CV7" s="15" t="s">
        <v>73</v>
      </c>
      <c r="CW7" s="15" t="s">
        <v>65</v>
      </c>
      <c r="CX7" s="15" t="s">
        <v>66</v>
      </c>
      <c r="CY7" s="15" t="s">
        <v>3</v>
      </c>
      <c r="CZ7" s="15" t="s">
        <v>67</v>
      </c>
      <c r="DA7" s="15" t="s">
        <v>68</v>
      </c>
      <c r="DB7" s="15" t="s">
        <v>4</v>
      </c>
      <c r="DC7" s="15" t="s">
        <v>69</v>
      </c>
      <c r="DD7" s="15" t="s">
        <v>70</v>
      </c>
      <c r="DE7" s="15" t="s">
        <v>5</v>
      </c>
      <c r="DF7" s="15" t="s">
        <v>71</v>
      </c>
      <c r="DG7" s="15" t="s">
        <v>72</v>
      </c>
      <c r="DH7" s="15" t="s">
        <v>73</v>
      </c>
      <c r="DI7" s="15" t="s">
        <v>65</v>
      </c>
      <c r="DJ7" s="15" t="s">
        <v>66</v>
      </c>
      <c r="DK7" s="15" t="s">
        <v>3</v>
      </c>
      <c r="DL7" s="15" t="s">
        <v>67</v>
      </c>
      <c r="DM7" s="15" t="s">
        <v>68</v>
      </c>
      <c r="DN7" s="15" t="s">
        <v>4</v>
      </c>
      <c r="DO7" s="15" t="s">
        <v>69</v>
      </c>
      <c r="DP7" s="15" t="s">
        <v>70</v>
      </c>
      <c r="DQ7" s="15" t="s">
        <v>5</v>
      </c>
      <c r="DR7" s="15" t="s">
        <v>71</v>
      </c>
      <c r="DS7" s="15" t="s">
        <v>72</v>
      </c>
      <c r="DT7" s="15" t="s">
        <v>73</v>
      </c>
      <c r="DU7" s="15" t="s">
        <v>65</v>
      </c>
      <c r="DV7" s="15" t="s">
        <v>66</v>
      </c>
      <c r="DW7" s="15" t="s">
        <v>3</v>
      </c>
      <c r="DX7" s="15" t="s">
        <v>67</v>
      </c>
      <c r="DY7" s="15" t="s">
        <v>68</v>
      </c>
      <c r="DZ7" s="15" t="s">
        <v>4</v>
      </c>
      <c r="EA7" s="15" t="s">
        <v>69</v>
      </c>
      <c r="EB7" s="15" t="s">
        <v>70</v>
      </c>
      <c r="EC7" s="15" t="s">
        <v>5</v>
      </c>
      <c r="ED7" s="15" t="s">
        <v>71</v>
      </c>
      <c r="EE7" s="15" t="s">
        <v>72</v>
      </c>
      <c r="EF7" s="15" t="s">
        <v>73</v>
      </c>
      <c r="EG7" s="15" t="s">
        <v>65</v>
      </c>
      <c r="EH7" s="15" t="s">
        <v>66</v>
      </c>
      <c r="EI7" s="15" t="s">
        <v>3</v>
      </c>
      <c r="EJ7" s="15" t="s">
        <v>67</v>
      </c>
      <c r="EK7" s="15" t="s">
        <v>68</v>
      </c>
      <c r="EL7" s="15" t="s">
        <v>4</v>
      </c>
      <c r="EM7" s="15" t="s">
        <v>69</v>
      </c>
      <c r="EN7" s="15" t="s">
        <v>70</v>
      </c>
      <c r="EO7" s="15" t="s">
        <v>5</v>
      </c>
      <c r="EP7" s="15" t="s">
        <v>71</v>
      </c>
      <c r="EQ7" s="15" t="s">
        <v>72</v>
      </c>
      <c r="ER7" s="15" t="s">
        <v>73</v>
      </c>
      <c r="ES7" s="15" t="s">
        <v>65</v>
      </c>
      <c r="ET7" s="15" t="s">
        <v>66</v>
      </c>
      <c r="EU7" s="15" t="s">
        <v>3</v>
      </c>
      <c r="EV7" s="15" t="s">
        <v>67</v>
      </c>
      <c r="EW7" s="15" t="s">
        <v>68</v>
      </c>
      <c r="EX7" s="15" t="s">
        <v>4</v>
      </c>
      <c r="EY7" s="15" t="s">
        <v>69</v>
      </c>
      <c r="EZ7" s="15" t="s">
        <v>70</v>
      </c>
      <c r="FA7" s="15" t="s">
        <v>5</v>
      </c>
      <c r="FB7" s="15" t="s">
        <v>71</v>
      </c>
      <c r="FC7" s="15" t="s">
        <v>72</v>
      </c>
      <c r="FD7" s="15" t="s">
        <v>73</v>
      </c>
      <c r="FE7" s="15" t="s">
        <v>65</v>
      </c>
      <c r="FF7" s="15" t="s">
        <v>66</v>
      </c>
      <c r="FG7" s="15" t="s">
        <v>3</v>
      </c>
      <c r="FH7" s="15" t="s">
        <v>67</v>
      </c>
      <c r="FI7" s="15" t="s">
        <v>68</v>
      </c>
      <c r="FJ7" s="15" t="s">
        <v>4</v>
      </c>
      <c r="FK7" s="15" t="s">
        <v>69</v>
      </c>
      <c r="FL7" s="15" t="s">
        <v>70</v>
      </c>
      <c r="FM7" s="15" t="s">
        <v>5</v>
      </c>
      <c r="FN7" s="15" t="s">
        <v>71</v>
      </c>
      <c r="FO7" s="15" t="s">
        <v>72</v>
      </c>
      <c r="FP7" s="15" t="s">
        <v>73</v>
      </c>
      <c r="FQ7" s="15" t="s">
        <v>65</v>
      </c>
      <c r="FR7" s="15" t="s">
        <v>66</v>
      </c>
      <c r="FS7" s="15" t="s">
        <v>3</v>
      </c>
      <c r="FT7" s="15" t="s">
        <v>67</v>
      </c>
      <c r="FU7" s="15" t="s">
        <v>68</v>
      </c>
      <c r="FV7" s="15" t="s">
        <v>4</v>
      </c>
      <c r="FW7" s="15" t="s">
        <v>69</v>
      </c>
      <c r="FX7" s="15" t="s">
        <v>70</v>
      </c>
      <c r="FY7" s="15" t="s">
        <v>5</v>
      </c>
      <c r="FZ7" s="15" t="s">
        <v>71</v>
      </c>
      <c r="GA7" s="15" t="s">
        <v>72</v>
      </c>
      <c r="GB7" s="15" t="s">
        <v>73</v>
      </c>
      <c r="GC7" s="15" t="s">
        <v>65</v>
      </c>
      <c r="GD7" s="15" t="s">
        <v>66</v>
      </c>
      <c r="GE7" s="15" t="s">
        <v>3</v>
      </c>
      <c r="GF7" s="15" t="s">
        <v>67</v>
      </c>
      <c r="GG7" s="15" t="s">
        <v>68</v>
      </c>
      <c r="GH7" s="15" t="s">
        <v>4</v>
      </c>
      <c r="GI7" s="15" t="s">
        <v>69</v>
      </c>
      <c r="GJ7" s="15" t="s">
        <v>70</v>
      </c>
      <c r="GK7" s="15" t="s">
        <v>5</v>
      </c>
      <c r="GL7" s="15" t="s">
        <v>71</v>
      </c>
      <c r="GM7" s="15" t="s">
        <v>72</v>
      </c>
      <c r="GN7" s="15" t="s">
        <v>73</v>
      </c>
      <c r="GO7" s="15" t="s">
        <v>65</v>
      </c>
      <c r="GP7" s="15" t="s">
        <v>66</v>
      </c>
      <c r="GQ7" s="15" t="s">
        <v>3</v>
      </c>
      <c r="GR7" s="15" t="s">
        <v>81</v>
      </c>
      <c r="GS7" s="15" t="s">
        <v>68</v>
      </c>
      <c r="GT7" s="15" t="s">
        <v>4</v>
      </c>
      <c r="GU7" s="15" t="s">
        <v>69</v>
      </c>
      <c r="GV7" s="15" t="s">
        <v>70</v>
      </c>
      <c r="GW7" s="15" t="s">
        <v>5</v>
      </c>
      <c r="GX7" s="15" t="s">
        <v>71</v>
      </c>
      <c r="GY7" s="15" t="s">
        <v>72</v>
      </c>
      <c r="GZ7" s="15" t="s">
        <v>73</v>
      </c>
      <c r="HA7" s="15" t="s">
        <v>65</v>
      </c>
      <c r="HB7" s="15" t="s">
        <v>66</v>
      </c>
      <c r="HC7" s="15" t="s">
        <v>3</v>
      </c>
      <c r="HD7" s="15" t="s">
        <v>81</v>
      </c>
      <c r="HE7" s="15" t="s">
        <v>68</v>
      </c>
      <c r="HF7" s="15" t="s">
        <v>4</v>
      </c>
      <c r="HG7" s="15" t="s">
        <v>69</v>
      </c>
      <c r="HH7" s="15" t="s">
        <v>83</v>
      </c>
      <c r="HI7" s="15" t="s">
        <v>5</v>
      </c>
      <c r="HJ7" s="15" t="s">
        <v>71</v>
      </c>
      <c r="PO7" s="19"/>
      <c r="PP7" s="19"/>
      <c r="PQ7" s="19"/>
      <c r="PR7" s="19"/>
      <c r="PS7" s="19"/>
      <c r="PT7" s="19"/>
      <c r="PU7" s="19"/>
      <c r="PV7" s="19"/>
      <c r="PW7" s="19"/>
    </row>
    <row r="8" spans="1:439" x14ac:dyDescent="0.3">
      <c r="A8" s="29" t="s">
        <v>6</v>
      </c>
      <c r="B8" s="30"/>
      <c r="C8" s="30"/>
      <c r="D8" s="16">
        <v>402546</v>
      </c>
      <c r="E8" s="16">
        <v>481568</v>
      </c>
      <c r="F8" s="16">
        <v>506475</v>
      </c>
      <c r="G8" s="16">
        <v>535562</v>
      </c>
      <c r="H8" s="16">
        <v>546150</v>
      </c>
      <c r="I8" s="16">
        <v>565039</v>
      </c>
      <c r="J8" s="16">
        <v>577657</v>
      </c>
      <c r="K8" s="16">
        <v>595369</v>
      </c>
      <c r="L8" s="16">
        <v>622228</v>
      </c>
      <c r="M8" s="16">
        <v>644595</v>
      </c>
      <c r="N8" s="16">
        <v>675951</v>
      </c>
      <c r="O8" s="16">
        <v>672797</v>
      </c>
      <c r="P8" s="16">
        <v>678652</v>
      </c>
      <c r="Q8" s="16">
        <v>694086</v>
      </c>
      <c r="R8" s="16">
        <v>700174</v>
      </c>
      <c r="S8" s="16">
        <v>710857</v>
      </c>
      <c r="T8" s="16">
        <v>741340</v>
      </c>
      <c r="U8" s="16">
        <v>761728</v>
      </c>
      <c r="V8" s="16">
        <v>775832</v>
      </c>
      <c r="W8" s="16">
        <v>804431</v>
      </c>
      <c r="X8" s="16">
        <v>812317</v>
      </c>
      <c r="Y8" s="16">
        <v>843186</v>
      </c>
      <c r="Z8" s="16">
        <v>872676</v>
      </c>
      <c r="AA8" s="16">
        <v>912976</v>
      </c>
      <c r="AB8" s="16">
        <v>930044</v>
      </c>
      <c r="AC8" s="16">
        <v>952664</v>
      </c>
      <c r="AD8" s="16">
        <v>970589</v>
      </c>
      <c r="AE8" s="16">
        <v>986607</v>
      </c>
      <c r="AF8" s="16">
        <v>1010084</v>
      </c>
      <c r="AG8" s="16">
        <v>1023756</v>
      </c>
      <c r="AH8" s="16">
        <v>1048918</v>
      </c>
      <c r="AI8" s="16">
        <v>1070980</v>
      </c>
      <c r="AJ8" s="16">
        <v>1080460</v>
      </c>
      <c r="AK8" s="16">
        <v>1087960</v>
      </c>
      <c r="AL8" s="16">
        <v>1103022</v>
      </c>
      <c r="AM8" s="16">
        <v>1119627</v>
      </c>
      <c r="AN8" s="16">
        <v>1141199</v>
      </c>
      <c r="AO8" s="16">
        <v>1153249</v>
      </c>
      <c r="AP8" s="16">
        <v>1168798</v>
      </c>
      <c r="AQ8" s="16">
        <v>1182933</v>
      </c>
      <c r="AR8" s="16">
        <v>1183149</v>
      </c>
      <c r="AS8" s="16">
        <v>1200206</v>
      </c>
      <c r="AT8" s="16">
        <v>1214439</v>
      </c>
      <c r="AU8" s="16">
        <v>1233383</v>
      </c>
      <c r="AV8" s="16">
        <v>1228348</v>
      </c>
      <c r="AW8" s="16">
        <v>1247276</v>
      </c>
      <c r="AX8" s="16">
        <v>1265469</v>
      </c>
      <c r="AY8" s="16">
        <v>1281749</v>
      </c>
      <c r="AZ8" s="16">
        <v>1287998</v>
      </c>
      <c r="BA8" s="16">
        <v>1285599</v>
      </c>
      <c r="BB8" s="16">
        <v>1291615</v>
      </c>
      <c r="BC8" s="16">
        <v>1291153</v>
      </c>
      <c r="BD8" s="16">
        <v>1294618</v>
      </c>
      <c r="BE8" s="16">
        <v>1309993</v>
      </c>
      <c r="BF8" s="16">
        <v>1329099</v>
      </c>
      <c r="BG8" s="16">
        <v>1336228</v>
      </c>
      <c r="BH8" s="16">
        <v>1347404</v>
      </c>
      <c r="BI8" s="16">
        <v>1361503</v>
      </c>
      <c r="BJ8" s="16">
        <v>1310868</v>
      </c>
      <c r="BK8" s="16">
        <v>1377628</v>
      </c>
      <c r="BL8" s="16">
        <v>1394882</v>
      </c>
      <c r="BM8" s="16">
        <v>1391616</v>
      </c>
      <c r="BN8" s="16">
        <v>1397210</v>
      </c>
      <c r="BO8" s="16">
        <v>1404940</v>
      </c>
      <c r="BP8" s="16">
        <v>1404644</v>
      </c>
      <c r="BQ8" s="16">
        <v>1416825</v>
      </c>
      <c r="BR8" s="16">
        <v>1429911</v>
      </c>
      <c r="BS8" s="16">
        <v>1436183</v>
      </c>
      <c r="BT8" s="16">
        <v>1454228</v>
      </c>
      <c r="BU8" s="16">
        <v>1472226</v>
      </c>
      <c r="BV8" s="16">
        <v>1473237</v>
      </c>
      <c r="BW8" s="16">
        <v>1493013</v>
      </c>
      <c r="BX8" s="16">
        <v>1499440</v>
      </c>
      <c r="BY8" s="16">
        <v>1501663</v>
      </c>
      <c r="BZ8" s="16">
        <v>1520052</v>
      </c>
      <c r="CA8" s="16">
        <v>1526482</v>
      </c>
      <c r="CB8" s="16">
        <v>1524429</v>
      </c>
      <c r="CC8" s="16">
        <v>1532049</v>
      </c>
      <c r="CD8" s="16">
        <v>1546910</v>
      </c>
      <c r="CE8" s="16">
        <v>1559961</v>
      </c>
      <c r="CF8" s="16">
        <v>1581952</v>
      </c>
      <c r="CG8" s="16">
        <v>1596051</v>
      </c>
      <c r="CH8" s="16">
        <v>1601563</v>
      </c>
      <c r="CI8" s="16">
        <v>1620325</v>
      </c>
      <c r="CJ8" s="16">
        <v>1627095</v>
      </c>
      <c r="CK8" s="16">
        <v>1639462</v>
      </c>
      <c r="CL8" s="16">
        <v>1646632</v>
      </c>
      <c r="CM8" s="16">
        <v>1651321</v>
      </c>
      <c r="CN8" s="16">
        <v>1659767</v>
      </c>
      <c r="CO8" s="16">
        <v>1668488</v>
      </c>
      <c r="CP8" s="16">
        <v>1693905</v>
      </c>
      <c r="CQ8" s="16">
        <v>1707228</v>
      </c>
      <c r="CR8" s="16">
        <v>1723153</v>
      </c>
      <c r="CS8" s="16">
        <v>1729070</v>
      </c>
      <c r="CT8" s="16">
        <v>1729750</v>
      </c>
      <c r="CU8" s="16">
        <v>1741298</v>
      </c>
      <c r="CV8" s="16">
        <v>1743775</v>
      </c>
      <c r="CW8" s="16">
        <v>1757025</v>
      </c>
      <c r="CX8" s="16">
        <v>1760607</v>
      </c>
      <c r="CY8" s="16">
        <v>1749352</v>
      </c>
      <c r="CZ8" s="16">
        <v>1764431</v>
      </c>
      <c r="DA8" s="16">
        <v>1780045</v>
      </c>
      <c r="DB8" s="16">
        <v>1807390</v>
      </c>
      <c r="DC8" s="16">
        <v>1816638</v>
      </c>
      <c r="DD8" s="16">
        <v>1833165</v>
      </c>
      <c r="DE8" s="16">
        <v>1835056</v>
      </c>
      <c r="DF8" s="16">
        <v>1859573</v>
      </c>
      <c r="DG8" s="16">
        <v>1864357</v>
      </c>
      <c r="DH8" s="16">
        <v>1882499</v>
      </c>
      <c r="DI8" s="16">
        <v>1888321</v>
      </c>
      <c r="DJ8" s="16">
        <v>1882483</v>
      </c>
      <c r="DK8" s="16">
        <v>1887190</v>
      </c>
      <c r="DL8" s="16">
        <v>1881980</v>
      </c>
      <c r="DM8" s="16">
        <v>1907954</v>
      </c>
      <c r="DN8" s="16">
        <v>1920683</v>
      </c>
      <c r="DO8" s="16">
        <v>1940152</v>
      </c>
      <c r="DP8" s="16">
        <v>1964591</v>
      </c>
      <c r="DQ8" s="16">
        <v>1980349</v>
      </c>
      <c r="DR8" s="16">
        <v>2001617</v>
      </c>
      <c r="DS8" s="16">
        <v>2013249</v>
      </c>
      <c r="DT8" s="16">
        <v>2014149</v>
      </c>
      <c r="DU8" s="16">
        <v>2014647</v>
      </c>
      <c r="DV8" s="16">
        <v>2028911</v>
      </c>
      <c r="DW8" s="16">
        <v>2038900</v>
      </c>
      <c r="DX8" s="16">
        <v>2043148</v>
      </c>
      <c r="DY8" s="16">
        <v>2054303</v>
      </c>
      <c r="DZ8" s="16">
        <v>2040710</v>
      </c>
      <c r="EA8" s="16">
        <v>2092672</v>
      </c>
      <c r="EB8" s="16">
        <v>2099845</v>
      </c>
      <c r="EC8" s="16">
        <v>2119709</v>
      </c>
      <c r="ED8" s="16">
        <v>2134339</v>
      </c>
      <c r="EE8" s="16">
        <v>2110225</v>
      </c>
      <c r="EF8" s="16">
        <v>2150289</v>
      </c>
      <c r="EG8" s="16">
        <v>2160234</v>
      </c>
      <c r="EH8" s="16">
        <v>2179063</v>
      </c>
      <c r="EI8" s="16">
        <v>2184140</v>
      </c>
      <c r="EJ8" s="16">
        <f>SUM(EJ14+EJ21+EJ40+EJ54+EJ9)</f>
        <v>2183823</v>
      </c>
      <c r="EK8" s="16">
        <f t="shared" ref="EK8:GV8" si="0">SUM(EK14+EK21+EK40+EK54+EK9)</f>
        <v>2196485</v>
      </c>
      <c r="EL8" s="16">
        <f t="shared" si="0"/>
        <v>2212858</v>
      </c>
      <c r="EM8" s="16">
        <f t="shared" si="0"/>
        <v>2218872</v>
      </c>
      <c r="EN8" s="16">
        <f t="shared" si="0"/>
        <v>2211535</v>
      </c>
      <c r="EO8" s="16">
        <f t="shared" si="0"/>
        <v>2219129</v>
      </c>
      <c r="EP8" s="16">
        <f t="shared" si="0"/>
        <v>2228967</v>
      </c>
      <c r="EQ8" s="16">
        <f t="shared" si="0"/>
        <v>2240406</v>
      </c>
      <c r="ER8" s="16">
        <f t="shared" si="0"/>
        <v>2247430</v>
      </c>
      <c r="ES8" s="16">
        <f t="shared" si="0"/>
        <v>2248824</v>
      </c>
      <c r="ET8" s="16">
        <f t="shared" si="0"/>
        <v>2254249</v>
      </c>
      <c r="EU8" s="16">
        <f t="shared" si="0"/>
        <v>2240312</v>
      </c>
      <c r="EV8" s="16">
        <f t="shared" si="0"/>
        <v>2239748</v>
      </c>
      <c r="EW8" s="16">
        <f t="shared" si="0"/>
        <v>2243901</v>
      </c>
      <c r="EX8" s="16">
        <f t="shared" si="0"/>
        <v>2255682</v>
      </c>
      <c r="EY8" s="16">
        <f t="shared" si="0"/>
        <v>2119762</v>
      </c>
      <c r="EZ8" s="16">
        <f t="shared" si="0"/>
        <v>2576672</v>
      </c>
      <c r="FA8" s="16">
        <f t="shared" si="0"/>
        <v>2665863</v>
      </c>
      <c r="FB8" s="16">
        <f t="shared" si="0"/>
        <v>2494885</v>
      </c>
      <c r="FC8" s="16">
        <f t="shared" si="0"/>
        <v>2395048</v>
      </c>
      <c r="FD8" s="16">
        <f t="shared" si="0"/>
        <v>2402498</v>
      </c>
      <c r="FE8" s="16">
        <f t="shared" si="0"/>
        <v>2392054</v>
      </c>
      <c r="FF8" s="16">
        <f t="shared" si="0"/>
        <v>2346807</v>
      </c>
      <c r="FG8" s="16">
        <f t="shared" si="0"/>
        <v>2379042</v>
      </c>
      <c r="FH8" s="16">
        <f t="shared" si="0"/>
        <v>2291008</v>
      </c>
      <c r="FI8" s="16">
        <f t="shared" si="0"/>
        <v>2101676</v>
      </c>
      <c r="FJ8" s="16">
        <f t="shared" si="0"/>
        <v>2131314</v>
      </c>
      <c r="FK8" s="16">
        <f t="shared" si="0"/>
        <v>2135098</v>
      </c>
      <c r="FL8" s="16">
        <f t="shared" si="0"/>
        <v>2166357</v>
      </c>
      <c r="FM8" s="16">
        <f t="shared" si="0"/>
        <v>2140952</v>
      </c>
      <c r="FN8" s="16">
        <f t="shared" si="0"/>
        <v>2183139</v>
      </c>
      <c r="FO8" s="16">
        <f t="shared" si="0"/>
        <v>2212977</v>
      </c>
      <c r="FP8" s="16">
        <f t="shared" si="0"/>
        <v>2312676</v>
      </c>
      <c r="FQ8" s="16">
        <f t="shared" si="0"/>
        <v>2225075</v>
      </c>
      <c r="FR8" s="16">
        <f t="shared" si="0"/>
        <v>2243045</v>
      </c>
      <c r="FS8" s="16">
        <f t="shared" si="0"/>
        <v>2234817</v>
      </c>
      <c r="FT8" s="16">
        <f t="shared" si="0"/>
        <v>2246965</v>
      </c>
      <c r="FU8" s="16">
        <f t="shared" si="0"/>
        <v>2241530</v>
      </c>
      <c r="FV8" s="16">
        <f t="shared" si="0"/>
        <v>2282482</v>
      </c>
      <c r="FW8" s="16">
        <f t="shared" si="0"/>
        <v>2282973</v>
      </c>
      <c r="FX8" s="16">
        <f t="shared" si="0"/>
        <v>2294600</v>
      </c>
      <c r="FY8" s="16">
        <f t="shared" si="0"/>
        <v>2311097</v>
      </c>
      <c r="FZ8" s="16">
        <f t="shared" si="0"/>
        <v>2318077</v>
      </c>
      <c r="GA8" s="16">
        <f t="shared" si="0"/>
        <v>2339638</v>
      </c>
      <c r="GB8" s="16">
        <f t="shared" si="0"/>
        <v>2343028</v>
      </c>
      <c r="GC8" s="16">
        <f t="shared" si="0"/>
        <v>2351312</v>
      </c>
      <c r="GD8" s="16">
        <f t="shared" si="0"/>
        <v>2352488</v>
      </c>
      <c r="GE8" s="16">
        <f t="shared" si="0"/>
        <v>2349423</v>
      </c>
      <c r="GF8" s="16">
        <f t="shared" si="0"/>
        <v>2363656</v>
      </c>
      <c r="GG8" s="16">
        <f t="shared" si="0"/>
        <v>2350137</v>
      </c>
      <c r="GH8" s="16">
        <f t="shared" si="0"/>
        <v>2374637</v>
      </c>
      <c r="GI8" s="16">
        <f t="shared" si="0"/>
        <v>2331272</v>
      </c>
      <c r="GJ8" s="16">
        <f t="shared" si="0"/>
        <v>2365146</v>
      </c>
      <c r="GK8" s="16">
        <f t="shared" si="0"/>
        <v>2358934</v>
      </c>
      <c r="GL8" s="16">
        <f t="shared" si="0"/>
        <v>2359912</v>
      </c>
      <c r="GM8" s="16">
        <f t="shared" si="0"/>
        <v>2338148</v>
      </c>
      <c r="GN8" s="16">
        <f t="shared" si="0"/>
        <v>2342609</v>
      </c>
      <c r="GO8" s="16">
        <f t="shared" si="0"/>
        <v>2348978</v>
      </c>
      <c r="GP8" s="16">
        <f t="shared" si="0"/>
        <v>2341384</v>
      </c>
      <c r="GQ8" s="16">
        <f t="shared" si="0"/>
        <v>2332958</v>
      </c>
      <c r="GR8" s="16">
        <f t="shared" si="0"/>
        <v>2334956</v>
      </c>
      <c r="GS8" s="16">
        <f t="shared" si="0"/>
        <v>2343755</v>
      </c>
      <c r="GT8" s="16">
        <f t="shared" si="0"/>
        <v>2354354</v>
      </c>
      <c r="GU8" s="16">
        <f t="shared" si="0"/>
        <v>2361278</v>
      </c>
      <c r="GV8" s="16">
        <f t="shared" si="0"/>
        <v>2373767</v>
      </c>
      <c r="GW8" s="16">
        <f t="shared" ref="GW8:HJ8" si="1">SUM(GW14+GW21+GW40+GW54+GW9)</f>
        <v>2386665</v>
      </c>
      <c r="GX8" s="16">
        <f t="shared" si="1"/>
        <v>2387198</v>
      </c>
      <c r="GY8" s="16">
        <f t="shared" si="1"/>
        <v>2383971</v>
      </c>
      <c r="GZ8" s="16">
        <f t="shared" si="1"/>
        <v>2382315</v>
      </c>
      <c r="HA8" s="16">
        <f t="shared" si="1"/>
        <v>2396542</v>
      </c>
      <c r="HB8" s="16">
        <f t="shared" si="1"/>
        <v>2387041</v>
      </c>
      <c r="HC8" s="16">
        <f t="shared" si="1"/>
        <v>2392559</v>
      </c>
      <c r="HD8" s="16">
        <f t="shared" si="1"/>
        <v>2388765</v>
      </c>
      <c r="HE8" s="16">
        <f t="shared" si="1"/>
        <v>2392674</v>
      </c>
      <c r="HF8" s="16">
        <f t="shared" si="1"/>
        <v>2408511</v>
      </c>
      <c r="HG8" s="16">
        <f t="shared" si="1"/>
        <v>2408090</v>
      </c>
      <c r="HH8" s="16">
        <f t="shared" si="1"/>
        <v>2414173</v>
      </c>
      <c r="HI8" s="16">
        <f t="shared" si="1"/>
        <v>2417225</v>
      </c>
      <c r="HJ8" s="16">
        <f t="shared" si="1"/>
        <v>2426826</v>
      </c>
      <c r="HL8" s="18"/>
      <c r="HM8" s="20"/>
      <c r="HN8" s="20"/>
      <c r="HO8" s="20"/>
      <c r="HP8" s="20"/>
      <c r="HQ8" s="20"/>
      <c r="HR8" s="20"/>
      <c r="HS8" s="20"/>
      <c r="HT8" s="20"/>
      <c r="HU8" s="20"/>
      <c r="HV8" s="20"/>
      <c r="HW8" s="20"/>
      <c r="HX8" s="20"/>
      <c r="HY8" s="20"/>
      <c r="HZ8" s="20"/>
      <c r="IA8" s="20"/>
      <c r="IB8" s="20"/>
      <c r="IC8" s="20"/>
      <c r="ID8" s="20"/>
      <c r="IE8" s="20"/>
      <c r="IF8" s="20"/>
      <c r="IG8" s="20"/>
      <c r="IH8" s="20"/>
      <c r="II8" s="20"/>
      <c r="IJ8" s="20"/>
      <c r="IK8" s="20"/>
      <c r="IL8" s="20"/>
      <c r="IM8" s="20"/>
      <c r="IN8" s="20"/>
      <c r="IO8" s="20"/>
      <c r="IP8" s="20"/>
      <c r="IQ8" s="20"/>
      <c r="IR8" s="20"/>
      <c r="IS8" s="20"/>
      <c r="IT8" s="20"/>
      <c r="IU8" s="20"/>
      <c r="IV8" s="20"/>
      <c r="IW8" s="20"/>
      <c r="IX8" s="20"/>
      <c r="IY8" s="20"/>
      <c r="IZ8" s="20"/>
      <c r="JA8" s="20"/>
      <c r="JB8" s="20"/>
      <c r="JC8" s="20"/>
      <c r="JD8" s="20"/>
      <c r="JE8" s="20"/>
      <c r="JF8" s="20"/>
      <c r="JG8" s="20"/>
      <c r="JH8" s="20"/>
      <c r="JI8" s="20"/>
      <c r="JJ8" s="20"/>
      <c r="JK8" s="20"/>
      <c r="JL8" s="20"/>
      <c r="JM8" s="20"/>
      <c r="JN8" s="20"/>
      <c r="JO8" s="20"/>
      <c r="JP8" s="20"/>
      <c r="JQ8" s="20"/>
      <c r="JR8" s="20"/>
      <c r="JS8" s="20"/>
      <c r="JT8" s="20"/>
      <c r="JU8" s="20"/>
      <c r="JV8" s="20"/>
      <c r="JW8" s="20"/>
      <c r="JX8" s="20"/>
      <c r="JY8" s="20"/>
      <c r="JZ8" s="20"/>
      <c r="KA8" s="20"/>
      <c r="KB8" s="20"/>
      <c r="KC8" s="20"/>
      <c r="KD8" s="20"/>
      <c r="KE8" s="20"/>
      <c r="KF8" s="20"/>
      <c r="KG8" s="20"/>
      <c r="KH8" s="20"/>
      <c r="KI8" s="20"/>
      <c r="KJ8" s="20"/>
      <c r="KK8" s="20"/>
      <c r="KL8" s="20"/>
      <c r="KM8" s="20"/>
      <c r="KN8" s="20"/>
      <c r="KO8" s="20"/>
      <c r="KP8" s="20"/>
      <c r="KQ8" s="20"/>
      <c r="KR8" s="20"/>
      <c r="KS8" s="20"/>
      <c r="KT8" s="20"/>
      <c r="KU8" s="20"/>
      <c r="KV8" s="20"/>
      <c r="KW8" s="20"/>
      <c r="KX8" s="20"/>
      <c r="KY8" s="20"/>
      <c r="KZ8" s="20"/>
      <c r="LA8" s="20"/>
      <c r="LB8" s="20"/>
      <c r="LC8" s="20"/>
      <c r="LD8" s="20"/>
      <c r="LE8" s="20"/>
      <c r="LF8" s="20"/>
      <c r="LG8" s="20"/>
      <c r="LH8" s="20"/>
      <c r="LI8" s="20"/>
      <c r="LJ8" s="20"/>
      <c r="LK8" s="20"/>
      <c r="LL8" s="20"/>
      <c r="LM8" s="20"/>
      <c r="LN8" s="20"/>
      <c r="LO8" s="20"/>
      <c r="LP8" s="20"/>
      <c r="LQ8" s="20"/>
      <c r="LR8" s="20"/>
      <c r="LS8" s="20"/>
      <c r="LT8" s="20"/>
      <c r="LU8" s="20"/>
      <c r="LV8" s="20"/>
      <c r="LW8" s="20"/>
      <c r="LX8" s="20"/>
      <c r="LY8" s="20"/>
      <c r="LZ8" s="20"/>
      <c r="MA8" s="20"/>
      <c r="MB8" s="20"/>
      <c r="MC8" s="20"/>
      <c r="MD8" s="20"/>
      <c r="ME8" s="20"/>
      <c r="MF8" s="20"/>
      <c r="MG8" s="20"/>
      <c r="MH8" s="20"/>
      <c r="MI8" s="20"/>
      <c r="MJ8" s="20"/>
      <c r="MK8" s="20"/>
      <c r="ML8" s="20"/>
      <c r="MM8" s="20"/>
      <c r="MN8" s="20"/>
      <c r="MO8" s="20"/>
      <c r="MP8" s="20"/>
      <c r="MQ8" s="20"/>
      <c r="MR8" s="20"/>
      <c r="MS8" s="20"/>
      <c r="MT8" s="20"/>
      <c r="MU8" s="20"/>
      <c r="MV8" s="20"/>
      <c r="MW8" s="20"/>
      <c r="MX8" s="20"/>
      <c r="MY8" s="20"/>
      <c r="MZ8" s="20"/>
      <c r="NA8" s="20"/>
      <c r="NB8" s="20"/>
      <c r="NC8" s="20"/>
      <c r="ND8" s="20"/>
      <c r="NE8" s="20"/>
      <c r="NF8" s="20"/>
      <c r="NG8" s="20"/>
      <c r="NH8" s="20"/>
      <c r="NI8" s="20"/>
      <c r="NJ8" s="20"/>
      <c r="NK8" s="20"/>
      <c r="NL8" s="20"/>
      <c r="NM8" s="20"/>
      <c r="NN8" s="20"/>
      <c r="NO8" s="20"/>
      <c r="NP8" s="20"/>
      <c r="NQ8" s="20"/>
      <c r="NR8" s="20"/>
      <c r="NS8" s="20"/>
      <c r="NT8" s="20"/>
      <c r="NU8" s="20"/>
      <c r="NV8" s="20"/>
      <c r="NW8" s="20"/>
      <c r="NX8" s="20"/>
      <c r="NY8" s="20"/>
      <c r="NZ8" s="20"/>
      <c r="OA8" s="20"/>
      <c r="OB8" s="20"/>
      <c r="OC8" s="20"/>
      <c r="OD8" s="20"/>
      <c r="OE8" s="20"/>
      <c r="OF8" s="20"/>
      <c r="OG8" s="20"/>
      <c r="OH8" s="20"/>
      <c r="OI8" s="20"/>
      <c r="OJ8" s="20"/>
      <c r="OK8" s="20"/>
      <c r="OL8" s="20"/>
      <c r="OM8" s="20"/>
      <c r="ON8" s="20"/>
      <c r="OO8" s="20"/>
      <c r="OP8" s="20"/>
      <c r="OQ8" s="20"/>
      <c r="OR8" s="20"/>
      <c r="OS8" s="20"/>
      <c r="OT8" s="20"/>
      <c r="OU8" s="20"/>
      <c r="OV8" s="20"/>
      <c r="OW8" s="20"/>
      <c r="OX8" s="20"/>
      <c r="OY8" s="20"/>
      <c r="OZ8" s="20"/>
      <c r="PA8" s="20"/>
      <c r="PB8" s="20"/>
      <c r="PC8" s="20"/>
      <c r="PD8" s="20"/>
      <c r="PE8" s="20"/>
      <c r="PF8" s="20"/>
      <c r="PG8" s="20"/>
      <c r="PH8" s="20"/>
      <c r="PI8" s="20"/>
      <c r="PJ8" s="20"/>
      <c r="PK8" s="20"/>
      <c r="PL8" s="20"/>
      <c r="PM8" s="20"/>
      <c r="PN8" s="20"/>
    </row>
    <row r="9" spans="1:439" x14ac:dyDescent="0.3">
      <c r="A9" s="27" t="s">
        <v>7</v>
      </c>
      <c r="B9" s="25" t="s">
        <v>8</v>
      </c>
      <c r="C9" s="25"/>
      <c r="D9" s="6">
        <v>204426</v>
      </c>
      <c r="E9" s="6">
        <v>225383</v>
      </c>
      <c r="F9" s="6">
        <v>236631</v>
      </c>
      <c r="G9" s="6">
        <v>249104</v>
      </c>
      <c r="H9" s="6">
        <v>253946</v>
      </c>
      <c r="I9" s="6">
        <v>262909</v>
      </c>
      <c r="J9" s="6">
        <v>269173</v>
      </c>
      <c r="K9" s="6">
        <v>277030</v>
      </c>
      <c r="L9" s="6">
        <v>287199</v>
      </c>
      <c r="M9" s="6">
        <v>296375</v>
      </c>
      <c r="N9" s="6">
        <v>307335</v>
      </c>
      <c r="O9" s="6">
        <v>303801</v>
      </c>
      <c r="P9" s="6">
        <v>305281</v>
      </c>
      <c r="Q9" s="6">
        <v>311597</v>
      </c>
      <c r="R9" s="6">
        <v>313038</v>
      </c>
      <c r="S9" s="6">
        <v>317447</v>
      </c>
      <c r="T9" s="6">
        <v>330601</v>
      </c>
      <c r="U9" s="6">
        <v>338087</v>
      </c>
      <c r="V9" s="6">
        <v>344557</v>
      </c>
      <c r="W9" s="6">
        <v>358966</v>
      </c>
      <c r="X9" s="6">
        <v>362172</v>
      </c>
      <c r="Y9" s="6">
        <v>375733</v>
      </c>
      <c r="Z9" s="6">
        <v>386765</v>
      </c>
      <c r="AA9" s="6">
        <v>407842</v>
      </c>
      <c r="AB9" s="6">
        <v>414679</v>
      </c>
      <c r="AC9" s="6">
        <v>423149</v>
      </c>
      <c r="AD9" s="6">
        <v>431384</v>
      </c>
      <c r="AE9" s="6">
        <v>436785</v>
      </c>
      <c r="AF9" s="6">
        <v>446827</v>
      </c>
      <c r="AG9" s="6">
        <v>452337</v>
      </c>
      <c r="AH9" s="6">
        <v>464124</v>
      </c>
      <c r="AI9" s="6">
        <v>472450</v>
      </c>
      <c r="AJ9" s="6">
        <v>475643</v>
      </c>
      <c r="AK9" s="6">
        <v>476230</v>
      </c>
      <c r="AL9" s="6">
        <v>484823</v>
      </c>
      <c r="AM9" s="6">
        <v>490430</v>
      </c>
      <c r="AN9" s="6">
        <v>498388</v>
      </c>
      <c r="AO9" s="6">
        <v>502182</v>
      </c>
      <c r="AP9" s="6">
        <v>510659</v>
      </c>
      <c r="AQ9" s="6">
        <v>515355</v>
      </c>
      <c r="AR9" s="6">
        <v>515050</v>
      </c>
      <c r="AS9" s="6">
        <v>520747</v>
      </c>
      <c r="AT9" s="6">
        <v>526006</v>
      </c>
      <c r="AU9" s="6">
        <v>532322</v>
      </c>
      <c r="AV9" s="6">
        <v>531377</v>
      </c>
      <c r="AW9" s="6">
        <v>537452</v>
      </c>
      <c r="AX9" s="6">
        <v>542713</v>
      </c>
      <c r="AY9" s="6">
        <v>548473</v>
      </c>
      <c r="AZ9" s="6">
        <v>549075</v>
      </c>
      <c r="BA9" s="6">
        <v>552122</v>
      </c>
      <c r="BB9" s="6">
        <v>554001</v>
      </c>
      <c r="BC9" s="6">
        <v>553429</v>
      </c>
      <c r="BD9" s="6">
        <v>554412</v>
      </c>
      <c r="BE9" s="6">
        <v>559976</v>
      </c>
      <c r="BF9" s="6">
        <v>568498</v>
      </c>
      <c r="BG9" s="6">
        <v>569921</v>
      </c>
      <c r="BH9" s="6">
        <v>574590</v>
      </c>
      <c r="BI9" s="6">
        <v>578650</v>
      </c>
      <c r="BJ9" s="6">
        <v>560173</v>
      </c>
      <c r="BK9" s="6">
        <v>583614</v>
      </c>
      <c r="BL9" s="6">
        <v>591126</v>
      </c>
      <c r="BM9" s="6">
        <v>589155</v>
      </c>
      <c r="BN9" s="6">
        <v>590192</v>
      </c>
      <c r="BO9" s="6">
        <v>591333</v>
      </c>
      <c r="BP9" s="6">
        <v>591629</v>
      </c>
      <c r="BQ9" s="6">
        <v>594076</v>
      </c>
      <c r="BR9" s="6">
        <v>598586</v>
      </c>
      <c r="BS9" s="6">
        <v>600030</v>
      </c>
      <c r="BT9" s="6">
        <v>607532</v>
      </c>
      <c r="BU9" s="6">
        <v>613545</v>
      </c>
      <c r="BV9" s="6">
        <v>612596</v>
      </c>
      <c r="BW9" s="6">
        <v>619841</v>
      </c>
      <c r="BX9" s="6">
        <v>622560</v>
      </c>
      <c r="BY9" s="6">
        <v>622563</v>
      </c>
      <c r="BZ9" s="6">
        <v>630248</v>
      </c>
      <c r="CA9" s="6">
        <v>632625</v>
      </c>
      <c r="CB9" s="6">
        <v>631895</v>
      </c>
      <c r="CC9" s="6">
        <v>632893</v>
      </c>
      <c r="CD9" s="6">
        <v>640448</v>
      </c>
      <c r="CE9" s="6">
        <v>645125</v>
      </c>
      <c r="CF9" s="6">
        <v>652809</v>
      </c>
      <c r="CG9" s="6">
        <v>658279</v>
      </c>
      <c r="CH9" s="6">
        <v>658826</v>
      </c>
      <c r="CI9" s="6">
        <v>665504</v>
      </c>
      <c r="CJ9" s="6">
        <v>668190</v>
      </c>
      <c r="CK9" s="6">
        <v>672403</v>
      </c>
      <c r="CL9" s="6">
        <v>674633</v>
      </c>
      <c r="CM9" s="6">
        <v>678715</v>
      </c>
      <c r="CN9" s="6">
        <v>678774</v>
      </c>
      <c r="CO9" s="6">
        <v>680123</v>
      </c>
      <c r="CP9" s="6">
        <v>692228</v>
      </c>
      <c r="CQ9" s="6">
        <v>697762</v>
      </c>
      <c r="CR9" s="6">
        <v>703308</v>
      </c>
      <c r="CS9" s="6">
        <v>705793</v>
      </c>
      <c r="CT9" s="6">
        <v>704057</v>
      </c>
      <c r="CU9" s="6">
        <v>709025</v>
      </c>
      <c r="CV9" s="6">
        <v>709681</v>
      </c>
      <c r="CW9" s="6">
        <v>716003</v>
      </c>
      <c r="CX9" s="6">
        <v>717730</v>
      </c>
      <c r="CY9" s="6">
        <v>712065</v>
      </c>
      <c r="CZ9" s="6">
        <v>718470</v>
      </c>
      <c r="DA9" s="6">
        <v>723161</v>
      </c>
      <c r="DB9" s="6">
        <v>740955</v>
      </c>
      <c r="DC9" s="6">
        <v>745250</v>
      </c>
      <c r="DD9" s="6">
        <v>753484</v>
      </c>
      <c r="DE9" s="6">
        <v>753654</v>
      </c>
      <c r="DF9" s="6">
        <v>762455</v>
      </c>
      <c r="DG9" s="6">
        <v>766743</v>
      </c>
      <c r="DH9" s="6">
        <v>773853</v>
      </c>
      <c r="DI9" s="6">
        <v>775740</v>
      </c>
      <c r="DJ9" s="6">
        <v>774313</v>
      </c>
      <c r="DK9" s="6">
        <v>776420</v>
      </c>
      <c r="DL9" s="6">
        <v>773531</v>
      </c>
      <c r="DM9" s="6">
        <v>781683</v>
      </c>
      <c r="DN9" s="6">
        <v>785327</v>
      </c>
      <c r="DO9" s="6">
        <v>793539</v>
      </c>
      <c r="DP9" s="6">
        <v>804629</v>
      </c>
      <c r="DQ9" s="6">
        <v>813733</v>
      </c>
      <c r="DR9" s="6">
        <v>823620</v>
      </c>
      <c r="DS9" s="6">
        <v>829137</v>
      </c>
      <c r="DT9" s="6">
        <v>829464</v>
      </c>
      <c r="DU9" s="6">
        <v>831720</v>
      </c>
      <c r="DV9" s="6">
        <v>838197</v>
      </c>
      <c r="DW9" s="6">
        <v>842576</v>
      </c>
      <c r="DX9" s="6">
        <v>845376</v>
      </c>
      <c r="DY9" s="6">
        <v>848765</v>
      </c>
      <c r="DZ9" s="6">
        <v>844430</v>
      </c>
      <c r="EA9" s="6">
        <v>865373</v>
      </c>
      <c r="EB9" s="6">
        <v>867839</v>
      </c>
      <c r="EC9" s="6">
        <v>876043</v>
      </c>
      <c r="ED9" s="6">
        <v>881488</v>
      </c>
      <c r="EE9" s="6">
        <v>874061</v>
      </c>
      <c r="EF9" s="6">
        <v>889614</v>
      </c>
      <c r="EG9" s="6">
        <v>893900</v>
      </c>
      <c r="EH9" s="6">
        <v>901128</v>
      </c>
      <c r="EI9" s="6">
        <v>902117</v>
      </c>
      <c r="EJ9" s="6">
        <v>902214</v>
      </c>
      <c r="EK9" s="6">
        <v>906340</v>
      </c>
      <c r="EL9" s="6">
        <v>912361</v>
      </c>
      <c r="EM9" s="6">
        <v>913586</v>
      </c>
      <c r="EN9" s="6">
        <v>712751</v>
      </c>
      <c r="EO9" s="6">
        <v>709891</v>
      </c>
      <c r="EP9" s="6">
        <v>708436</v>
      </c>
      <c r="EQ9" s="6">
        <v>707028</v>
      </c>
      <c r="ER9" s="6">
        <v>704879</v>
      </c>
      <c r="ES9" s="6">
        <v>702259</v>
      </c>
      <c r="ET9" s="6">
        <v>699801</v>
      </c>
      <c r="EU9" s="6">
        <v>693509</v>
      </c>
      <c r="EV9" s="6">
        <v>691074</v>
      </c>
      <c r="EW9" s="6">
        <v>688450</v>
      </c>
      <c r="EX9" s="6">
        <v>689864</v>
      </c>
      <c r="EY9" s="6">
        <v>645633</v>
      </c>
      <c r="EZ9" s="6">
        <v>765585</v>
      </c>
      <c r="FA9" s="6">
        <v>790959</v>
      </c>
      <c r="FB9" s="6">
        <v>746071</v>
      </c>
      <c r="FC9" s="6">
        <v>718480</v>
      </c>
      <c r="FD9" s="6">
        <v>723114</v>
      </c>
      <c r="FE9" s="6">
        <v>717152</v>
      </c>
      <c r="FF9" s="6">
        <v>740891</v>
      </c>
      <c r="FG9" s="6">
        <v>745488</v>
      </c>
      <c r="FH9" s="6">
        <v>702634</v>
      </c>
      <c r="FI9" s="6">
        <v>636805</v>
      </c>
      <c r="FJ9" s="6">
        <v>644136</v>
      </c>
      <c r="FK9" s="6">
        <v>647118</v>
      </c>
      <c r="FL9" s="6">
        <v>657249</v>
      </c>
      <c r="FM9" s="6">
        <v>650900</v>
      </c>
      <c r="FN9" s="6">
        <v>660565</v>
      </c>
      <c r="FO9" s="6">
        <v>667409</v>
      </c>
      <c r="FP9" s="6">
        <v>694849</v>
      </c>
      <c r="FQ9" s="6">
        <v>668629</v>
      </c>
      <c r="FR9" s="6">
        <v>672311</v>
      </c>
      <c r="FS9" s="6">
        <v>670335</v>
      </c>
      <c r="FT9" s="6">
        <v>671473</v>
      </c>
      <c r="FU9" s="6">
        <v>668035</v>
      </c>
      <c r="FV9" s="6">
        <v>681121</v>
      </c>
      <c r="FW9" s="6">
        <v>681008</v>
      </c>
      <c r="FX9" s="6">
        <v>681894</v>
      </c>
      <c r="FY9" s="6">
        <v>687356</v>
      </c>
      <c r="FZ9" s="6">
        <v>690204</v>
      </c>
      <c r="GA9" s="6">
        <v>695180</v>
      </c>
      <c r="GB9" s="6">
        <v>696472</v>
      </c>
      <c r="GC9" s="6">
        <v>699156</v>
      </c>
      <c r="GD9" s="6">
        <v>699901</v>
      </c>
      <c r="GE9" s="6">
        <v>697971</v>
      </c>
      <c r="GF9" s="6">
        <v>703622</v>
      </c>
      <c r="GG9" s="6">
        <v>697747</v>
      </c>
      <c r="GH9" s="6">
        <v>704754</v>
      </c>
      <c r="GI9" s="6">
        <v>695448</v>
      </c>
      <c r="GJ9" s="6">
        <v>701818</v>
      </c>
      <c r="GK9" s="6">
        <v>700739</v>
      </c>
      <c r="GL9" s="6">
        <v>700268</v>
      </c>
      <c r="GM9" s="6">
        <v>698564</v>
      </c>
      <c r="GN9" s="6">
        <v>697941</v>
      </c>
      <c r="GO9" s="6">
        <v>699146</v>
      </c>
      <c r="GP9" s="6">
        <v>696720</v>
      </c>
      <c r="GQ9" s="6">
        <v>693827</v>
      </c>
      <c r="GR9" s="6">
        <v>693999</v>
      </c>
      <c r="GS9" s="6">
        <v>695297</v>
      </c>
      <c r="GT9" s="6">
        <v>697700</v>
      </c>
      <c r="GU9" s="6">
        <v>699953</v>
      </c>
      <c r="GV9" s="6">
        <v>701351</v>
      </c>
      <c r="GW9" s="6">
        <v>706858</v>
      </c>
      <c r="GX9" s="6">
        <v>707280</v>
      </c>
      <c r="GY9" s="6">
        <v>706295</v>
      </c>
      <c r="GZ9" s="6">
        <v>703984</v>
      </c>
      <c r="HA9" s="6">
        <v>705677</v>
      </c>
      <c r="HB9" s="6">
        <v>701948</v>
      </c>
      <c r="HC9" s="6">
        <v>703014</v>
      </c>
      <c r="HD9" s="6">
        <v>700107</v>
      </c>
      <c r="HE9" s="6">
        <v>700252</v>
      </c>
      <c r="HF9" s="6">
        <v>703914</v>
      </c>
      <c r="HG9" s="6">
        <v>703559</v>
      </c>
      <c r="HH9" s="6">
        <v>704382</v>
      </c>
      <c r="HI9" s="6">
        <v>704211</v>
      </c>
      <c r="HJ9" s="12">
        <v>706722</v>
      </c>
      <c r="HL9" s="18"/>
      <c r="HM9" s="20"/>
      <c r="HN9" s="20"/>
      <c r="HO9" s="20"/>
      <c r="HP9" s="20"/>
      <c r="HQ9" s="20"/>
      <c r="HR9" s="20"/>
      <c r="HS9" s="20"/>
      <c r="HT9" s="20"/>
      <c r="HU9" s="20"/>
      <c r="HV9" s="20"/>
      <c r="HW9" s="20"/>
      <c r="HX9" s="20"/>
      <c r="HY9" s="20"/>
      <c r="HZ9" s="20"/>
      <c r="IA9" s="20"/>
      <c r="IB9" s="20"/>
      <c r="IC9" s="20"/>
      <c r="ID9" s="20"/>
      <c r="IE9" s="20"/>
      <c r="IF9" s="20"/>
      <c r="IG9" s="20"/>
      <c r="IH9" s="20"/>
      <c r="II9" s="20"/>
      <c r="IJ9" s="20"/>
      <c r="IK9" s="20"/>
      <c r="IL9" s="20"/>
      <c r="IM9" s="20"/>
      <c r="IN9" s="20"/>
      <c r="IO9" s="20"/>
      <c r="IP9" s="20"/>
      <c r="IQ9" s="20"/>
      <c r="IR9" s="20"/>
      <c r="IS9" s="20"/>
      <c r="IT9" s="20"/>
      <c r="IU9" s="20"/>
      <c r="IV9" s="20"/>
      <c r="IW9" s="20"/>
      <c r="IX9" s="20"/>
      <c r="IY9" s="20"/>
      <c r="IZ9" s="20"/>
      <c r="JA9" s="20"/>
      <c r="JB9" s="20"/>
      <c r="JC9" s="20"/>
      <c r="JD9" s="20"/>
      <c r="JE9" s="20"/>
      <c r="JF9" s="20"/>
      <c r="JG9" s="20"/>
      <c r="JH9" s="20"/>
      <c r="JI9" s="20"/>
      <c r="JJ9" s="20"/>
      <c r="JK9" s="20"/>
      <c r="JL9" s="20"/>
      <c r="JM9" s="20"/>
      <c r="JN9" s="20"/>
      <c r="JO9" s="20"/>
      <c r="JP9" s="20"/>
      <c r="JQ9" s="20"/>
      <c r="JR9" s="20"/>
      <c r="JS9" s="20"/>
      <c r="JT9" s="20"/>
      <c r="JU9" s="20"/>
      <c r="JV9" s="20"/>
      <c r="JW9" s="20"/>
      <c r="JX9" s="20"/>
      <c r="JY9" s="20"/>
      <c r="JZ9" s="20"/>
      <c r="KA9" s="20"/>
      <c r="KB9" s="20"/>
      <c r="KC9" s="20"/>
      <c r="KD9" s="20"/>
      <c r="KE9" s="20"/>
      <c r="KF9" s="20"/>
      <c r="KG9" s="20"/>
      <c r="KH9" s="20"/>
      <c r="KI9" s="20"/>
      <c r="KJ9" s="20"/>
      <c r="KK9" s="20"/>
      <c r="KL9" s="20"/>
      <c r="KM9" s="20"/>
      <c r="KN9" s="20"/>
      <c r="KO9" s="20"/>
      <c r="KP9" s="20"/>
      <c r="KQ9" s="20"/>
      <c r="KR9" s="20"/>
      <c r="KS9" s="20"/>
      <c r="KT9" s="20"/>
      <c r="KU9" s="20"/>
      <c r="KV9" s="20"/>
      <c r="KW9" s="20"/>
      <c r="KX9" s="20"/>
      <c r="KY9" s="20"/>
      <c r="KZ9" s="20"/>
      <c r="LA9" s="20"/>
      <c r="LB9" s="20"/>
      <c r="LC9" s="20"/>
      <c r="LD9" s="20"/>
      <c r="LE9" s="20"/>
      <c r="LF9" s="20"/>
      <c r="LG9" s="20"/>
      <c r="LH9" s="20"/>
      <c r="LI9" s="20"/>
      <c r="LJ9" s="20"/>
      <c r="LK9" s="20"/>
      <c r="LL9" s="20"/>
      <c r="LM9" s="20"/>
      <c r="LN9" s="20"/>
      <c r="LO9" s="20"/>
      <c r="LP9" s="20"/>
      <c r="LQ9" s="20"/>
      <c r="LR9" s="20"/>
      <c r="LS9" s="20"/>
      <c r="LT9" s="20"/>
      <c r="LU9" s="20"/>
      <c r="LV9" s="20"/>
      <c r="LW9" s="20"/>
      <c r="LX9" s="20"/>
      <c r="LY9" s="20"/>
      <c r="LZ9" s="20"/>
      <c r="MA9" s="20"/>
      <c r="MB9" s="20"/>
      <c r="MC9" s="20"/>
      <c r="MD9" s="20"/>
      <c r="ME9" s="20"/>
      <c r="MF9" s="20"/>
      <c r="MG9" s="20"/>
      <c r="MH9" s="20"/>
      <c r="MI9" s="20"/>
      <c r="MJ9" s="20"/>
      <c r="MK9" s="20"/>
      <c r="ML9" s="20"/>
      <c r="MM9" s="20"/>
      <c r="MN9" s="20"/>
      <c r="MO9" s="20"/>
      <c r="MP9" s="20"/>
      <c r="MQ9" s="20"/>
      <c r="MR9" s="20"/>
      <c r="MS9" s="20"/>
      <c r="MT9" s="20"/>
      <c r="MU9" s="20"/>
      <c r="MV9" s="20"/>
      <c r="MW9" s="20"/>
      <c r="MX9" s="20"/>
      <c r="MY9" s="20"/>
      <c r="MZ9" s="20"/>
      <c r="NA9" s="20"/>
      <c r="NB9" s="20"/>
      <c r="NC9" s="20"/>
      <c r="ND9" s="20"/>
      <c r="NE9" s="20"/>
      <c r="NF9" s="20"/>
      <c r="NG9" s="20"/>
      <c r="NH9" s="20"/>
      <c r="NI9" s="20"/>
      <c r="NJ9" s="20"/>
      <c r="NK9" s="20"/>
      <c r="NL9" s="20"/>
      <c r="NM9" s="20"/>
      <c r="NN9" s="20"/>
      <c r="NO9" s="20"/>
      <c r="NP9" s="20"/>
      <c r="NQ9" s="20"/>
      <c r="NR9" s="20"/>
      <c r="NS9" s="20"/>
      <c r="NT9" s="20"/>
      <c r="NU9" s="20"/>
      <c r="NV9" s="20"/>
      <c r="NW9" s="20"/>
      <c r="NX9" s="20"/>
      <c r="NY9" s="20"/>
      <c r="NZ9" s="20"/>
      <c r="OA9" s="20"/>
      <c r="OB9" s="20"/>
      <c r="OC9" s="20"/>
      <c r="OD9" s="20"/>
      <c r="OE9" s="20"/>
      <c r="OF9" s="20"/>
      <c r="OG9" s="20"/>
      <c r="OH9" s="20"/>
      <c r="OI9" s="20"/>
      <c r="OJ9" s="20"/>
      <c r="OK9" s="20"/>
      <c r="OL9" s="20"/>
      <c r="OM9" s="20"/>
      <c r="ON9" s="20"/>
      <c r="OO9" s="20"/>
      <c r="OP9" s="20"/>
      <c r="OQ9" s="20"/>
      <c r="OR9" s="20"/>
      <c r="OS9" s="20"/>
      <c r="OT9" s="20"/>
      <c r="OU9" s="20"/>
      <c r="OV9" s="20"/>
      <c r="OW9" s="20"/>
      <c r="OX9" s="20"/>
      <c r="OY9" s="20"/>
      <c r="OZ9" s="20"/>
      <c r="PA9" s="20"/>
      <c r="PB9" s="20"/>
      <c r="PC9" s="20"/>
      <c r="PD9" s="20"/>
      <c r="PE9" s="20"/>
      <c r="PF9" s="20"/>
      <c r="PG9" s="20"/>
      <c r="PH9" s="20"/>
      <c r="PI9" s="20"/>
      <c r="PJ9" s="20"/>
      <c r="PK9" s="20"/>
      <c r="PL9" s="20"/>
      <c r="PM9" s="20"/>
      <c r="PN9" s="20"/>
    </row>
    <row r="10" spans="1:439" x14ac:dyDescent="0.3">
      <c r="A10" s="27"/>
      <c r="B10" s="26" t="s">
        <v>9</v>
      </c>
      <c r="C10" s="5" t="s">
        <v>10</v>
      </c>
      <c r="D10" s="6">
        <v>204426</v>
      </c>
      <c r="E10" s="6">
        <v>225383</v>
      </c>
      <c r="F10" s="6">
        <v>236631</v>
      </c>
      <c r="G10" s="6">
        <v>249104</v>
      </c>
      <c r="H10" s="6">
        <v>253946</v>
      </c>
      <c r="I10" s="6">
        <v>262909</v>
      </c>
      <c r="J10" s="6">
        <v>269173</v>
      </c>
      <c r="K10" s="6">
        <v>277030</v>
      </c>
      <c r="L10" s="6">
        <v>287199</v>
      </c>
      <c r="M10" s="6">
        <v>296375</v>
      </c>
      <c r="N10" s="6">
        <v>307335</v>
      </c>
      <c r="O10" s="6">
        <v>303801</v>
      </c>
      <c r="P10" s="6">
        <v>305281</v>
      </c>
      <c r="Q10" s="6">
        <v>311597</v>
      </c>
      <c r="R10" s="6">
        <v>313038</v>
      </c>
      <c r="S10" s="6">
        <v>317447</v>
      </c>
      <c r="T10" s="6">
        <v>330601</v>
      </c>
      <c r="U10" s="6">
        <v>338087</v>
      </c>
      <c r="V10" s="6">
        <v>344557</v>
      </c>
      <c r="W10" s="6">
        <v>358966</v>
      </c>
      <c r="X10" s="6">
        <v>362172</v>
      </c>
      <c r="Y10" s="6">
        <v>375733</v>
      </c>
      <c r="Z10" s="6">
        <v>386765</v>
      </c>
      <c r="AA10" s="6">
        <v>407842</v>
      </c>
      <c r="AB10" s="6">
        <v>414679</v>
      </c>
      <c r="AC10" s="6">
        <v>423149</v>
      </c>
      <c r="AD10" s="6">
        <v>431384</v>
      </c>
      <c r="AE10" s="6">
        <v>436785</v>
      </c>
      <c r="AF10" s="6">
        <v>446827</v>
      </c>
      <c r="AG10" s="6">
        <v>452337</v>
      </c>
      <c r="AH10" s="6">
        <v>464124</v>
      </c>
      <c r="AI10" s="6">
        <v>472450</v>
      </c>
      <c r="AJ10" s="6">
        <v>475643</v>
      </c>
      <c r="AK10" s="6">
        <v>476230</v>
      </c>
      <c r="AL10" s="6">
        <v>484823</v>
      </c>
      <c r="AM10" s="6">
        <v>490430</v>
      </c>
      <c r="AN10" s="6">
        <v>498388</v>
      </c>
      <c r="AO10" s="6">
        <v>502182</v>
      </c>
      <c r="AP10" s="6">
        <v>510659</v>
      </c>
      <c r="AQ10" s="6">
        <v>515355</v>
      </c>
      <c r="AR10" s="6">
        <v>515050</v>
      </c>
      <c r="AS10" s="6">
        <v>520747</v>
      </c>
      <c r="AT10" s="6">
        <v>526006</v>
      </c>
      <c r="AU10" s="6">
        <v>532322</v>
      </c>
      <c r="AV10" s="6">
        <v>531377</v>
      </c>
      <c r="AW10" s="6">
        <v>537452</v>
      </c>
      <c r="AX10" s="6">
        <v>542713</v>
      </c>
      <c r="AY10" s="6">
        <v>548473</v>
      </c>
      <c r="AZ10" s="6">
        <v>549075</v>
      </c>
      <c r="BA10" s="6">
        <v>552122</v>
      </c>
      <c r="BB10" s="6">
        <v>554001</v>
      </c>
      <c r="BC10" s="6">
        <v>553429</v>
      </c>
      <c r="BD10" s="6">
        <v>554412</v>
      </c>
      <c r="BE10" s="6">
        <v>559976</v>
      </c>
      <c r="BF10" s="6">
        <v>568498</v>
      </c>
      <c r="BG10" s="6">
        <v>569921</v>
      </c>
      <c r="BH10" s="6">
        <v>574590</v>
      </c>
      <c r="BI10" s="6">
        <v>578650</v>
      </c>
      <c r="BJ10" s="6">
        <v>560173</v>
      </c>
      <c r="BK10" s="6">
        <v>583614</v>
      </c>
      <c r="BL10" s="6">
        <v>591126</v>
      </c>
      <c r="BM10" s="6">
        <v>589155</v>
      </c>
      <c r="BN10" s="6">
        <v>590192</v>
      </c>
      <c r="BO10" s="6">
        <v>591333</v>
      </c>
      <c r="BP10" s="6">
        <v>591629</v>
      </c>
      <c r="BQ10" s="6">
        <v>594076</v>
      </c>
      <c r="BR10" s="6">
        <v>598586</v>
      </c>
      <c r="BS10" s="6">
        <v>600030</v>
      </c>
      <c r="BT10" s="6">
        <v>607532</v>
      </c>
      <c r="BU10" s="6">
        <v>613545</v>
      </c>
      <c r="BV10" s="6">
        <v>612596</v>
      </c>
      <c r="BW10" s="6">
        <v>619841</v>
      </c>
      <c r="BX10" s="6">
        <v>622560</v>
      </c>
      <c r="BY10" s="6">
        <v>622563</v>
      </c>
      <c r="BZ10" s="6">
        <v>630248</v>
      </c>
      <c r="CA10" s="6">
        <v>632625</v>
      </c>
      <c r="CB10" s="6">
        <v>631895</v>
      </c>
      <c r="CC10" s="6">
        <v>632893</v>
      </c>
      <c r="CD10" s="6">
        <v>640448</v>
      </c>
      <c r="CE10" s="6">
        <v>645125</v>
      </c>
      <c r="CF10" s="6">
        <v>652809</v>
      </c>
      <c r="CG10" s="6">
        <v>658279</v>
      </c>
      <c r="CH10" s="6">
        <v>658826</v>
      </c>
      <c r="CI10" s="6">
        <v>665504</v>
      </c>
      <c r="CJ10" s="6">
        <v>668190</v>
      </c>
      <c r="CK10" s="6">
        <v>672403</v>
      </c>
      <c r="CL10" s="6">
        <v>674633</v>
      </c>
      <c r="CM10" s="6">
        <v>678715</v>
      </c>
      <c r="CN10" s="6">
        <v>678774</v>
      </c>
      <c r="CO10" s="6">
        <v>680123</v>
      </c>
      <c r="CP10" s="6">
        <v>692228</v>
      </c>
      <c r="CQ10" s="6">
        <v>697762</v>
      </c>
      <c r="CR10" s="6">
        <v>703308</v>
      </c>
      <c r="CS10" s="6">
        <v>705793</v>
      </c>
      <c r="CT10" s="6">
        <v>704057</v>
      </c>
      <c r="CU10" s="6">
        <v>709025</v>
      </c>
      <c r="CV10" s="6">
        <v>709681</v>
      </c>
      <c r="CW10" s="6">
        <v>716003</v>
      </c>
      <c r="CX10" s="6">
        <v>717730</v>
      </c>
      <c r="CY10" s="6">
        <v>712065</v>
      </c>
      <c r="CZ10" s="6">
        <v>718470</v>
      </c>
      <c r="DA10" s="6">
        <v>723161</v>
      </c>
      <c r="DB10" s="6">
        <v>740955</v>
      </c>
      <c r="DC10" s="6">
        <v>745250</v>
      </c>
      <c r="DD10" s="6">
        <v>753484</v>
      </c>
      <c r="DE10" s="6">
        <v>753654</v>
      </c>
      <c r="DF10" s="6">
        <v>762455</v>
      </c>
      <c r="DG10" s="6">
        <v>766743</v>
      </c>
      <c r="DH10" s="6">
        <v>773853</v>
      </c>
      <c r="DI10" s="6">
        <v>775740</v>
      </c>
      <c r="DJ10" s="6">
        <v>774313</v>
      </c>
      <c r="DK10" s="6">
        <v>776420</v>
      </c>
      <c r="DL10" s="6">
        <v>773531</v>
      </c>
      <c r="DM10" s="6">
        <v>781683</v>
      </c>
      <c r="DN10" s="6">
        <v>785327</v>
      </c>
      <c r="DO10" s="6">
        <v>793539</v>
      </c>
      <c r="DP10" s="6">
        <v>804629</v>
      </c>
      <c r="DQ10" s="6">
        <v>813733</v>
      </c>
      <c r="DR10" s="6">
        <v>823620</v>
      </c>
      <c r="DS10" s="6">
        <v>829137</v>
      </c>
      <c r="DT10" s="6">
        <v>829464</v>
      </c>
      <c r="DU10" s="6">
        <v>831720</v>
      </c>
      <c r="DV10" s="6">
        <v>838197</v>
      </c>
      <c r="DW10" s="6">
        <v>842576</v>
      </c>
      <c r="DX10" s="6">
        <v>845376</v>
      </c>
      <c r="DY10" s="6">
        <v>848765</v>
      </c>
      <c r="DZ10" s="6">
        <v>844430</v>
      </c>
      <c r="EA10" s="6">
        <v>865373</v>
      </c>
      <c r="EB10" s="6">
        <v>867839</v>
      </c>
      <c r="EC10" s="6">
        <v>876043</v>
      </c>
      <c r="ED10" s="6">
        <v>881488</v>
      </c>
      <c r="EE10" s="6">
        <v>874061</v>
      </c>
      <c r="EF10" s="6">
        <v>889614</v>
      </c>
      <c r="EG10" s="6">
        <v>893900</v>
      </c>
      <c r="EH10" s="6">
        <v>901128</v>
      </c>
      <c r="EI10" s="6">
        <v>902117</v>
      </c>
      <c r="EJ10" s="6">
        <v>902214</v>
      </c>
      <c r="EK10" s="6">
        <v>906340</v>
      </c>
      <c r="EL10" s="6">
        <v>912361</v>
      </c>
      <c r="EM10" s="6">
        <v>913586</v>
      </c>
      <c r="EN10" s="6">
        <v>712751</v>
      </c>
      <c r="EO10" s="6">
        <v>709891</v>
      </c>
      <c r="EP10" s="6">
        <v>708436</v>
      </c>
      <c r="EQ10" s="6">
        <v>707028</v>
      </c>
      <c r="ER10" s="6">
        <v>704879</v>
      </c>
      <c r="ES10" s="6">
        <v>702259</v>
      </c>
      <c r="ET10" s="6">
        <v>699801</v>
      </c>
      <c r="EU10" s="6">
        <v>693509</v>
      </c>
      <c r="EV10" s="6">
        <v>691074</v>
      </c>
      <c r="EW10" s="6">
        <v>688450</v>
      </c>
      <c r="EX10" s="6">
        <v>689864</v>
      </c>
      <c r="EY10" s="6">
        <v>645633</v>
      </c>
      <c r="EZ10" s="6">
        <v>765585</v>
      </c>
      <c r="FA10" s="6">
        <v>790959</v>
      </c>
      <c r="FB10" s="6">
        <v>746071</v>
      </c>
      <c r="FC10" s="6">
        <v>718480</v>
      </c>
      <c r="FD10" s="6">
        <v>723114</v>
      </c>
      <c r="FE10" s="6">
        <v>717152</v>
      </c>
      <c r="FF10" s="6">
        <v>740891</v>
      </c>
      <c r="FG10" s="6">
        <v>745488</v>
      </c>
      <c r="FH10" s="6">
        <v>702634</v>
      </c>
      <c r="FI10" s="6">
        <v>636805</v>
      </c>
      <c r="FJ10" s="6">
        <v>644136</v>
      </c>
      <c r="FK10" s="6">
        <v>647118</v>
      </c>
      <c r="FL10" s="6">
        <v>657249</v>
      </c>
      <c r="FM10" s="6">
        <v>650900</v>
      </c>
      <c r="FN10" s="6">
        <v>660565</v>
      </c>
      <c r="FO10" s="6">
        <v>667409</v>
      </c>
      <c r="FP10" s="6">
        <v>694849</v>
      </c>
      <c r="FQ10" s="6">
        <v>668629</v>
      </c>
      <c r="FR10" s="6">
        <v>672311</v>
      </c>
      <c r="FS10" s="6">
        <v>670335</v>
      </c>
      <c r="FT10" s="6">
        <v>671473</v>
      </c>
      <c r="FU10" s="6">
        <v>668035</v>
      </c>
      <c r="FV10" s="6">
        <v>681121</v>
      </c>
      <c r="FW10" s="6">
        <v>681008</v>
      </c>
      <c r="FX10" s="6">
        <v>681894</v>
      </c>
      <c r="FY10" s="6">
        <v>687356</v>
      </c>
      <c r="FZ10" s="6">
        <v>690204</v>
      </c>
      <c r="GA10" s="6">
        <v>695180</v>
      </c>
      <c r="GB10" s="6">
        <v>696472</v>
      </c>
      <c r="GC10" s="6">
        <v>699156</v>
      </c>
      <c r="GD10" s="6">
        <v>699901</v>
      </c>
      <c r="GE10" s="6">
        <v>697971</v>
      </c>
      <c r="GF10" s="6">
        <v>703622</v>
      </c>
      <c r="GG10" s="6">
        <v>697747</v>
      </c>
      <c r="GH10" s="6">
        <v>704754</v>
      </c>
      <c r="GI10" s="6">
        <v>695448</v>
      </c>
      <c r="GJ10" s="6">
        <v>701818</v>
      </c>
      <c r="GK10" s="6">
        <v>700739</v>
      </c>
      <c r="GL10" s="6">
        <v>700268</v>
      </c>
      <c r="GM10" s="6">
        <v>698564</v>
      </c>
      <c r="GN10" s="6">
        <v>697941</v>
      </c>
      <c r="GO10" s="6">
        <v>699146</v>
      </c>
      <c r="GP10" s="6">
        <v>696720</v>
      </c>
      <c r="GQ10" s="6">
        <v>693827</v>
      </c>
      <c r="GR10" s="6">
        <v>693999</v>
      </c>
      <c r="GS10" s="6">
        <v>695297</v>
      </c>
      <c r="GT10" s="6">
        <v>697700</v>
      </c>
      <c r="GU10" s="6">
        <v>699953</v>
      </c>
      <c r="GV10" s="6">
        <v>701351</v>
      </c>
      <c r="GW10" s="6">
        <v>706858</v>
      </c>
      <c r="GX10" s="6">
        <v>707280</v>
      </c>
      <c r="GY10" s="6">
        <v>706295</v>
      </c>
      <c r="GZ10" s="6">
        <v>703984</v>
      </c>
      <c r="HA10" s="6">
        <v>705677</v>
      </c>
      <c r="HB10" s="6">
        <v>701948</v>
      </c>
      <c r="HC10" s="6">
        <v>703014</v>
      </c>
      <c r="HD10" s="6">
        <v>700107</v>
      </c>
      <c r="HE10" s="6">
        <v>700252</v>
      </c>
      <c r="HF10" s="6">
        <v>703914</v>
      </c>
      <c r="HG10" s="6">
        <v>703559</v>
      </c>
      <c r="HH10" s="6">
        <v>704382</v>
      </c>
      <c r="HI10" s="6">
        <v>704211</v>
      </c>
      <c r="HJ10" s="12">
        <v>706722</v>
      </c>
      <c r="HL10" s="18"/>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c r="IK10" s="20"/>
      <c r="IL10" s="20"/>
      <c r="IM10" s="20"/>
      <c r="IN10" s="20"/>
      <c r="IO10" s="20"/>
      <c r="IP10" s="20"/>
      <c r="IQ10" s="20"/>
      <c r="IR10" s="20"/>
      <c r="IS10" s="20"/>
      <c r="IT10" s="20"/>
      <c r="IU10" s="20"/>
      <c r="IV10" s="20"/>
      <c r="IW10" s="20"/>
      <c r="IX10" s="20"/>
      <c r="IY10" s="20"/>
      <c r="IZ10" s="20"/>
      <c r="JA10" s="20"/>
      <c r="JB10" s="20"/>
      <c r="JC10" s="20"/>
      <c r="JD10" s="20"/>
      <c r="JE10" s="20"/>
      <c r="JF10" s="20"/>
      <c r="JG10" s="20"/>
      <c r="JH10" s="20"/>
      <c r="JI10" s="20"/>
      <c r="JJ10" s="20"/>
      <c r="JK10" s="20"/>
      <c r="JL10" s="20"/>
      <c r="JM10" s="20"/>
      <c r="JN10" s="20"/>
      <c r="JO10" s="20"/>
      <c r="JP10" s="20"/>
      <c r="JQ10" s="20"/>
      <c r="JR10" s="20"/>
      <c r="JS10" s="20"/>
      <c r="JT10" s="20"/>
      <c r="JU10" s="20"/>
      <c r="JV10" s="20"/>
      <c r="JW10" s="20"/>
      <c r="JX10" s="20"/>
      <c r="JY10" s="20"/>
      <c r="JZ10" s="20"/>
      <c r="KA10" s="20"/>
      <c r="KB10" s="20"/>
      <c r="KC10" s="20"/>
      <c r="KD10" s="20"/>
      <c r="KE10" s="20"/>
      <c r="KF10" s="20"/>
      <c r="KG10" s="20"/>
      <c r="KH10" s="20"/>
      <c r="KI10" s="20"/>
      <c r="KJ10" s="20"/>
      <c r="KK10" s="20"/>
      <c r="KL10" s="20"/>
      <c r="KM10" s="20"/>
      <c r="KN10" s="20"/>
      <c r="KO10" s="20"/>
      <c r="KP10" s="20"/>
      <c r="KQ10" s="20"/>
      <c r="KR10" s="20"/>
      <c r="KS10" s="20"/>
      <c r="KT10" s="20"/>
      <c r="KU10" s="20"/>
      <c r="KV10" s="20"/>
      <c r="KW10" s="20"/>
      <c r="KX10" s="20"/>
      <c r="KY10" s="20"/>
      <c r="KZ10" s="20"/>
      <c r="LA10" s="20"/>
      <c r="LB10" s="20"/>
      <c r="LC10" s="20"/>
      <c r="LD10" s="20"/>
      <c r="LE10" s="20"/>
      <c r="LF10" s="20"/>
      <c r="LG10" s="20"/>
      <c r="LH10" s="20"/>
      <c r="LI10" s="20"/>
      <c r="LJ10" s="20"/>
      <c r="LK10" s="20"/>
      <c r="LL10" s="20"/>
      <c r="LM10" s="20"/>
      <c r="LN10" s="20"/>
      <c r="LO10" s="20"/>
      <c r="LP10" s="20"/>
      <c r="LQ10" s="20"/>
      <c r="LR10" s="20"/>
      <c r="LS10" s="20"/>
      <c r="LT10" s="20"/>
      <c r="LU10" s="20"/>
      <c r="LV10" s="20"/>
      <c r="LW10" s="20"/>
      <c r="LX10" s="20"/>
      <c r="LY10" s="20"/>
      <c r="LZ10" s="20"/>
      <c r="MA10" s="20"/>
      <c r="MB10" s="20"/>
      <c r="MC10" s="20"/>
      <c r="MD10" s="20"/>
      <c r="ME10" s="20"/>
      <c r="MF10" s="20"/>
      <c r="MG10" s="20"/>
      <c r="MH10" s="20"/>
      <c r="MI10" s="20"/>
      <c r="MJ10" s="20"/>
      <c r="MK10" s="20"/>
      <c r="ML10" s="20"/>
      <c r="MM10" s="20"/>
      <c r="MN10" s="20"/>
      <c r="MO10" s="20"/>
      <c r="MP10" s="20"/>
      <c r="MQ10" s="20"/>
      <c r="MR10" s="20"/>
      <c r="MS10" s="20"/>
      <c r="MT10" s="20"/>
      <c r="MU10" s="20"/>
      <c r="MV10" s="20"/>
      <c r="MW10" s="20"/>
      <c r="MX10" s="20"/>
      <c r="MY10" s="20"/>
      <c r="MZ10" s="20"/>
      <c r="NA10" s="20"/>
      <c r="NB10" s="20"/>
      <c r="NC10" s="20"/>
      <c r="ND10" s="20"/>
      <c r="NE10" s="20"/>
      <c r="NF10" s="20"/>
      <c r="NG10" s="20"/>
      <c r="NH10" s="20"/>
      <c r="NI10" s="20"/>
      <c r="NJ10" s="20"/>
      <c r="NK10" s="20"/>
      <c r="NL10" s="20"/>
      <c r="NM10" s="20"/>
      <c r="NN10" s="20"/>
      <c r="NO10" s="20"/>
      <c r="NP10" s="20"/>
      <c r="NQ10" s="20"/>
      <c r="NR10" s="20"/>
      <c r="NS10" s="20"/>
      <c r="NT10" s="20"/>
      <c r="NU10" s="20"/>
      <c r="NV10" s="20"/>
      <c r="NW10" s="20"/>
      <c r="NX10" s="20"/>
      <c r="NY10" s="20"/>
      <c r="NZ10" s="20"/>
      <c r="OA10" s="20"/>
      <c r="OB10" s="20"/>
      <c r="OC10" s="20"/>
      <c r="OD10" s="20"/>
      <c r="OE10" s="20"/>
      <c r="OF10" s="20"/>
      <c r="OG10" s="20"/>
      <c r="OH10" s="20"/>
      <c r="OI10" s="20"/>
      <c r="OJ10" s="20"/>
      <c r="OK10" s="20"/>
      <c r="OL10" s="20"/>
      <c r="OM10" s="20"/>
      <c r="ON10" s="20"/>
      <c r="OO10" s="20"/>
      <c r="OP10" s="20"/>
      <c r="OQ10" s="20"/>
      <c r="OR10" s="20"/>
      <c r="OS10" s="20"/>
      <c r="OT10" s="20"/>
      <c r="OU10" s="20"/>
      <c r="OV10" s="20"/>
      <c r="OW10" s="20"/>
      <c r="OX10" s="20"/>
      <c r="OY10" s="20"/>
      <c r="OZ10" s="20"/>
      <c r="PA10" s="20"/>
      <c r="PB10" s="20"/>
      <c r="PC10" s="20"/>
      <c r="PD10" s="20"/>
      <c r="PE10" s="20"/>
      <c r="PF10" s="20"/>
      <c r="PG10" s="20"/>
      <c r="PH10" s="20"/>
      <c r="PI10" s="20"/>
      <c r="PJ10" s="20"/>
      <c r="PK10" s="20"/>
      <c r="PL10" s="20"/>
      <c r="PM10" s="20"/>
      <c r="PN10" s="20"/>
    </row>
    <row r="11" spans="1:439" x14ac:dyDescent="0.3">
      <c r="A11" s="27"/>
      <c r="B11" s="26"/>
      <c r="C11" s="1" t="s">
        <v>11</v>
      </c>
      <c r="D11" s="2">
        <v>181566</v>
      </c>
      <c r="E11" s="2">
        <v>192688</v>
      </c>
      <c r="F11" s="2">
        <v>200037</v>
      </c>
      <c r="G11" s="2">
        <v>210683</v>
      </c>
      <c r="H11" s="2">
        <v>214410</v>
      </c>
      <c r="I11" s="2">
        <v>222015</v>
      </c>
      <c r="J11" s="2">
        <v>227074</v>
      </c>
      <c r="K11" s="2">
        <v>233424</v>
      </c>
      <c r="L11" s="2">
        <v>241782</v>
      </c>
      <c r="M11" s="2">
        <v>248374</v>
      </c>
      <c r="N11" s="2">
        <v>257185</v>
      </c>
      <c r="O11" s="2">
        <v>253347</v>
      </c>
      <c r="P11" s="2">
        <v>254485</v>
      </c>
      <c r="Q11" s="2">
        <v>259403</v>
      </c>
      <c r="R11" s="2">
        <v>260304</v>
      </c>
      <c r="S11" s="2">
        <v>263701</v>
      </c>
      <c r="T11" s="2">
        <v>274669</v>
      </c>
      <c r="U11" s="2">
        <v>280889</v>
      </c>
      <c r="V11" s="2">
        <v>285573</v>
      </c>
      <c r="W11" s="2">
        <v>297971</v>
      </c>
      <c r="X11" s="2">
        <v>300082</v>
      </c>
      <c r="Y11" s="2">
        <v>311023</v>
      </c>
      <c r="Z11" s="2">
        <v>319625</v>
      </c>
      <c r="AA11" s="2">
        <v>337344</v>
      </c>
      <c r="AB11" s="2">
        <v>342565</v>
      </c>
      <c r="AC11" s="2">
        <v>348275</v>
      </c>
      <c r="AD11" s="2">
        <v>354106</v>
      </c>
      <c r="AE11" s="2">
        <v>358102</v>
      </c>
      <c r="AF11" s="2">
        <v>365725</v>
      </c>
      <c r="AG11" s="2">
        <v>369537</v>
      </c>
      <c r="AH11" s="2">
        <v>378282</v>
      </c>
      <c r="AI11" s="2">
        <v>384518</v>
      </c>
      <c r="AJ11" s="2">
        <v>387436</v>
      </c>
      <c r="AK11" s="2">
        <v>386437</v>
      </c>
      <c r="AL11" s="2">
        <v>392621</v>
      </c>
      <c r="AM11" s="2">
        <v>396831</v>
      </c>
      <c r="AN11" s="2">
        <v>402568</v>
      </c>
      <c r="AO11" s="2">
        <v>405839</v>
      </c>
      <c r="AP11" s="2">
        <v>411758</v>
      </c>
      <c r="AQ11" s="2">
        <v>415043</v>
      </c>
      <c r="AR11" s="2">
        <v>414738</v>
      </c>
      <c r="AS11" s="2">
        <v>418429</v>
      </c>
      <c r="AT11" s="2">
        <v>421633</v>
      </c>
      <c r="AU11" s="2">
        <v>426497</v>
      </c>
      <c r="AV11" s="2">
        <v>425546</v>
      </c>
      <c r="AW11" s="2">
        <v>429307</v>
      </c>
      <c r="AX11" s="2">
        <v>432586</v>
      </c>
      <c r="AY11" s="2">
        <v>436545</v>
      </c>
      <c r="AZ11" s="2">
        <v>436223</v>
      </c>
      <c r="BA11" s="2">
        <v>437932</v>
      </c>
      <c r="BB11" s="2">
        <v>438611</v>
      </c>
      <c r="BC11" s="2">
        <v>437506</v>
      </c>
      <c r="BD11" s="2">
        <v>437914</v>
      </c>
      <c r="BE11" s="2">
        <v>441682</v>
      </c>
      <c r="BF11" s="2">
        <v>447643</v>
      </c>
      <c r="BG11" s="2">
        <v>448103</v>
      </c>
      <c r="BH11" s="2">
        <v>451256</v>
      </c>
      <c r="BI11" s="2">
        <v>453576</v>
      </c>
      <c r="BJ11" s="2">
        <v>439263</v>
      </c>
      <c r="BK11" s="2">
        <v>456235</v>
      </c>
      <c r="BL11" s="2">
        <v>461753</v>
      </c>
      <c r="BM11" s="2">
        <v>460096</v>
      </c>
      <c r="BN11" s="2">
        <v>459943</v>
      </c>
      <c r="BO11" s="2">
        <v>460316</v>
      </c>
      <c r="BP11" s="2">
        <v>459916</v>
      </c>
      <c r="BQ11" s="2">
        <v>461625</v>
      </c>
      <c r="BR11" s="2">
        <v>463843</v>
      </c>
      <c r="BS11" s="2">
        <v>464629</v>
      </c>
      <c r="BT11" s="2">
        <v>470205</v>
      </c>
      <c r="BU11" s="2">
        <v>474385</v>
      </c>
      <c r="BV11" s="2">
        <v>473692</v>
      </c>
      <c r="BW11" s="2">
        <v>478608</v>
      </c>
      <c r="BX11" s="2">
        <v>480322</v>
      </c>
      <c r="BY11" s="2">
        <v>479754</v>
      </c>
      <c r="BZ11" s="2">
        <v>484859</v>
      </c>
      <c r="CA11" s="2">
        <v>486376</v>
      </c>
      <c r="CB11" s="2">
        <v>485240</v>
      </c>
      <c r="CC11" s="2">
        <v>484942</v>
      </c>
      <c r="CD11" s="2">
        <v>490175</v>
      </c>
      <c r="CE11" s="2">
        <v>493299</v>
      </c>
      <c r="CF11" s="2">
        <v>498351</v>
      </c>
      <c r="CG11" s="2">
        <v>502389</v>
      </c>
      <c r="CH11" s="2">
        <v>501999</v>
      </c>
      <c r="CI11" s="2">
        <v>506478</v>
      </c>
      <c r="CJ11" s="2">
        <v>507731</v>
      </c>
      <c r="CK11" s="2">
        <v>509811</v>
      </c>
      <c r="CL11" s="2">
        <v>510812</v>
      </c>
      <c r="CM11" s="2">
        <v>514073</v>
      </c>
      <c r="CN11" s="2">
        <v>512055</v>
      </c>
      <c r="CO11" s="2">
        <v>512218</v>
      </c>
      <c r="CP11" s="2">
        <v>520233</v>
      </c>
      <c r="CQ11" s="2">
        <v>523692</v>
      </c>
      <c r="CR11" s="2">
        <v>527563</v>
      </c>
      <c r="CS11" s="2">
        <v>528684</v>
      </c>
      <c r="CT11" s="2">
        <v>527330</v>
      </c>
      <c r="CU11" s="2">
        <v>530134</v>
      </c>
      <c r="CV11" s="2">
        <v>529992</v>
      </c>
      <c r="CW11" s="2">
        <v>534048</v>
      </c>
      <c r="CX11" s="2">
        <v>534453</v>
      </c>
      <c r="CY11" s="2">
        <v>530411</v>
      </c>
      <c r="CZ11" s="2">
        <v>534208</v>
      </c>
      <c r="DA11" s="2">
        <v>537539</v>
      </c>
      <c r="DB11" s="2">
        <v>550121</v>
      </c>
      <c r="DC11" s="2">
        <v>552744</v>
      </c>
      <c r="DD11" s="2">
        <v>558017</v>
      </c>
      <c r="DE11" s="2">
        <v>557583</v>
      </c>
      <c r="DF11" s="2">
        <v>562894</v>
      </c>
      <c r="DG11" s="2">
        <v>565240</v>
      </c>
      <c r="DH11" s="2">
        <v>569244</v>
      </c>
      <c r="DI11" s="2">
        <v>569939</v>
      </c>
      <c r="DJ11" s="2">
        <v>568913</v>
      </c>
      <c r="DK11" s="2">
        <v>569164</v>
      </c>
      <c r="DL11" s="2">
        <v>566427</v>
      </c>
      <c r="DM11" s="2">
        <v>571996</v>
      </c>
      <c r="DN11" s="2">
        <v>574182</v>
      </c>
      <c r="DO11" s="2">
        <v>579460</v>
      </c>
      <c r="DP11" s="2">
        <v>586652</v>
      </c>
      <c r="DQ11" s="2">
        <v>591048</v>
      </c>
      <c r="DR11" s="2">
        <v>597030</v>
      </c>
      <c r="DS11" s="2">
        <v>600503</v>
      </c>
      <c r="DT11" s="2">
        <v>599239</v>
      </c>
      <c r="DU11" s="2">
        <v>599662</v>
      </c>
      <c r="DV11" s="2">
        <v>603767</v>
      </c>
      <c r="DW11" s="2">
        <v>605058</v>
      </c>
      <c r="DX11" s="2">
        <v>605347</v>
      </c>
      <c r="DY11" s="2">
        <v>607318</v>
      </c>
      <c r="DZ11" s="2">
        <v>603954</v>
      </c>
      <c r="EA11" s="2">
        <v>617711</v>
      </c>
      <c r="EB11" s="2">
        <v>618611</v>
      </c>
      <c r="EC11" s="2">
        <v>623622</v>
      </c>
      <c r="ED11" s="2">
        <v>626993</v>
      </c>
      <c r="EE11" s="2">
        <v>620173</v>
      </c>
      <c r="EF11" s="2">
        <v>629913</v>
      </c>
      <c r="EG11" s="2">
        <v>631393</v>
      </c>
      <c r="EH11" s="2">
        <v>635878</v>
      </c>
      <c r="EI11" s="2">
        <v>636676</v>
      </c>
      <c r="EJ11" s="2">
        <v>636412</v>
      </c>
      <c r="EK11" s="2">
        <v>638756</v>
      </c>
      <c r="EL11" s="2">
        <v>642519</v>
      </c>
      <c r="EM11" s="2">
        <v>642167</v>
      </c>
      <c r="EN11" s="2">
        <v>471973</v>
      </c>
      <c r="EO11" s="2">
        <v>469065</v>
      </c>
      <c r="EP11" s="2">
        <v>467746</v>
      </c>
      <c r="EQ11" s="2">
        <v>465792</v>
      </c>
      <c r="ER11" s="2">
        <v>463602</v>
      </c>
      <c r="ES11" s="2">
        <v>461337</v>
      </c>
      <c r="ET11" s="2">
        <v>458374</v>
      </c>
      <c r="EU11" s="2">
        <v>453652</v>
      </c>
      <c r="EV11" s="2">
        <v>451200</v>
      </c>
      <c r="EW11" s="2">
        <v>448719</v>
      </c>
      <c r="EX11" s="2">
        <v>448872</v>
      </c>
      <c r="EY11" s="2">
        <v>419179</v>
      </c>
      <c r="EZ11" s="2">
        <v>498985</v>
      </c>
      <c r="FA11" s="2">
        <v>514740</v>
      </c>
      <c r="FB11" s="2">
        <v>484983</v>
      </c>
      <c r="FC11" s="2">
        <v>467662</v>
      </c>
      <c r="FD11" s="2">
        <v>471035</v>
      </c>
      <c r="FE11" s="2">
        <v>467832</v>
      </c>
      <c r="FF11" s="2">
        <v>492107</v>
      </c>
      <c r="FG11" s="2">
        <v>495126</v>
      </c>
      <c r="FH11" s="2">
        <v>462358</v>
      </c>
      <c r="FI11" s="2">
        <v>416627</v>
      </c>
      <c r="FJ11" s="2">
        <v>419447</v>
      </c>
      <c r="FK11" s="2">
        <v>421376</v>
      </c>
      <c r="FL11" s="2">
        <v>428989</v>
      </c>
      <c r="FM11" s="2">
        <v>424745</v>
      </c>
      <c r="FN11" s="2">
        <v>431330</v>
      </c>
      <c r="FO11" s="2">
        <v>436346</v>
      </c>
      <c r="FP11" s="2">
        <v>455690</v>
      </c>
      <c r="FQ11" s="2">
        <v>437081</v>
      </c>
      <c r="FR11" s="2">
        <v>439618</v>
      </c>
      <c r="FS11" s="2">
        <v>438317</v>
      </c>
      <c r="FT11" s="2">
        <v>439419</v>
      </c>
      <c r="FU11" s="2">
        <v>436986</v>
      </c>
      <c r="FV11" s="2">
        <v>446183</v>
      </c>
      <c r="FW11" s="2">
        <v>446322</v>
      </c>
      <c r="FX11" s="2">
        <v>446810</v>
      </c>
      <c r="FY11" s="2">
        <v>451126</v>
      </c>
      <c r="FZ11" s="2">
        <v>453375</v>
      </c>
      <c r="GA11" s="2">
        <v>457651</v>
      </c>
      <c r="GB11" s="2">
        <v>459013</v>
      </c>
      <c r="GC11" s="2">
        <v>461712</v>
      </c>
      <c r="GD11" s="2">
        <v>462339</v>
      </c>
      <c r="GE11" s="2">
        <v>462123</v>
      </c>
      <c r="GF11" s="2">
        <v>466172</v>
      </c>
      <c r="GG11" s="2">
        <v>462949</v>
      </c>
      <c r="GH11" s="2">
        <v>467378</v>
      </c>
      <c r="GI11" s="2">
        <v>461455</v>
      </c>
      <c r="GJ11" s="2">
        <v>466060</v>
      </c>
      <c r="GK11" s="2">
        <v>465477</v>
      </c>
      <c r="GL11" s="2">
        <v>465654</v>
      </c>
      <c r="GM11" s="2">
        <v>464301</v>
      </c>
      <c r="GN11" s="2">
        <v>463740</v>
      </c>
      <c r="GO11" s="2">
        <v>464963</v>
      </c>
      <c r="GP11" s="2">
        <v>463408</v>
      </c>
      <c r="GQ11" s="2">
        <v>461438</v>
      </c>
      <c r="GR11" s="2">
        <v>461384</v>
      </c>
      <c r="GS11" s="2">
        <v>462642</v>
      </c>
      <c r="GT11" s="2">
        <v>464224</v>
      </c>
      <c r="GU11" s="2">
        <v>465890</v>
      </c>
      <c r="GV11" s="2">
        <v>467782</v>
      </c>
      <c r="GW11" s="2">
        <v>471457</v>
      </c>
      <c r="GX11" s="2">
        <v>471704</v>
      </c>
      <c r="GY11" s="2">
        <v>471411</v>
      </c>
      <c r="GZ11" s="2">
        <v>470234</v>
      </c>
      <c r="HA11" s="2">
        <v>471336</v>
      </c>
      <c r="HB11" s="2">
        <v>468912</v>
      </c>
      <c r="HC11" s="2">
        <v>469764</v>
      </c>
      <c r="HD11" s="2">
        <v>468388</v>
      </c>
      <c r="HE11" s="2">
        <v>468647</v>
      </c>
      <c r="HF11" s="2">
        <v>470817</v>
      </c>
      <c r="HG11" s="2">
        <v>470509</v>
      </c>
      <c r="HH11" s="2">
        <v>471150</v>
      </c>
      <c r="HI11" s="2">
        <v>471288</v>
      </c>
      <c r="HJ11" s="13">
        <v>473115</v>
      </c>
    </row>
    <row r="12" spans="1:439" x14ac:dyDescent="0.3">
      <c r="A12" s="27"/>
      <c r="B12" s="26"/>
      <c r="C12" s="1" t="s">
        <v>12</v>
      </c>
      <c r="D12" s="2">
        <v>2568</v>
      </c>
      <c r="E12" s="2">
        <v>5375</v>
      </c>
      <c r="F12" s="2">
        <v>5511</v>
      </c>
      <c r="G12" s="2">
        <v>5910</v>
      </c>
      <c r="H12" s="2">
        <v>6039</v>
      </c>
      <c r="I12" s="2">
        <v>6096</v>
      </c>
      <c r="J12" s="2">
        <v>6300</v>
      </c>
      <c r="K12" s="2">
        <v>6482</v>
      </c>
      <c r="L12" s="2">
        <v>6649</v>
      </c>
      <c r="M12" s="2">
        <v>7134</v>
      </c>
      <c r="N12" s="2">
        <v>7244</v>
      </c>
      <c r="O12" s="2">
        <v>7175</v>
      </c>
      <c r="P12" s="2">
        <v>7204</v>
      </c>
      <c r="Q12" s="2">
        <v>7443</v>
      </c>
      <c r="R12" s="2">
        <v>7424</v>
      </c>
      <c r="S12" s="2">
        <v>7540</v>
      </c>
      <c r="T12" s="2">
        <v>7918</v>
      </c>
      <c r="U12" s="2">
        <v>7866</v>
      </c>
      <c r="V12" s="2">
        <v>8091</v>
      </c>
      <c r="W12" s="2">
        <v>8272</v>
      </c>
      <c r="X12" s="2">
        <v>8247</v>
      </c>
      <c r="Y12" s="2">
        <v>8597</v>
      </c>
      <c r="Z12" s="2">
        <v>8849</v>
      </c>
      <c r="AA12" s="2">
        <v>9134</v>
      </c>
      <c r="AB12" s="2">
        <v>9442</v>
      </c>
      <c r="AC12" s="2">
        <v>9798</v>
      </c>
      <c r="AD12" s="2">
        <v>9994</v>
      </c>
      <c r="AE12" s="2">
        <v>9863</v>
      </c>
      <c r="AF12" s="2">
        <v>10007</v>
      </c>
      <c r="AG12" s="2">
        <v>10176</v>
      </c>
      <c r="AH12" s="2">
        <v>10395</v>
      </c>
      <c r="AI12" s="2">
        <v>10686</v>
      </c>
      <c r="AJ12" s="2">
        <v>10511</v>
      </c>
      <c r="AK12" s="2">
        <v>10602</v>
      </c>
      <c r="AL12" s="2">
        <v>10689</v>
      </c>
      <c r="AM12" s="2">
        <v>10756</v>
      </c>
      <c r="AN12" s="2">
        <v>11173</v>
      </c>
      <c r="AO12" s="2">
        <v>11175</v>
      </c>
      <c r="AP12" s="2">
        <v>11302</v>
      </c>
      <c r="AQ12" s="2">
        <v>11425</v>
      </c>
      <c r="AR12" s="2">
        <v>11077</v>
      </c>
      <c r="AS12" s="2">
        <v>11229</v>
      </c>
      <c r="AT12" s="2">
        <v>11310</v>
      </c>
      <c r="AU12" s="2">
        <v>11469</v>
      </c>
      <c r="AV12" s="2">
        <v>11406</v>
      </c>
      <c r="AW12" s="2">
        <v>11679</v>
      </c>
      <c r="AX12" s="2">
        <v>12023</v>
      </c>
      <c r="AY12" s="2">
        <v>12118</v>
      </c>
      <c r="AZ12" s="2">
        <v>12170</v>
      </c>
      <c r="BA12" s="2">
        <v>12207</v>
      </c>
      <c r="BB12" s="2">
        <v>12205</v>
      </c>
      <c r="BC12" s="2">
        <v>12168</v>
      </c>
      <c r="BD12" s="2">
        <v>12165</v>
      </c>
      <c r="BE12" s="2">
        <v>12278</v>
      </c>
      <c r="BF12" s="2">
        <v>12484</v>
      </c>
      <c r="BG12" s="2">
        <v>12577</v>
      </c>
      <c r="BH12" s="2">
        <v>12743</v>
      </c>
      <c r="BI12" s="2">
        <v>12786</v>
      </c>
      <c r="BJ12" s="2">
        <v>12536</v>
      </c>
      <c r="BK12" s="2">
        <v>12891</v>
      </c>
      <c r="BL12" s="2">
        <v>13086</v>
      </c>
      <c r="BM12" s="2">
        <v>13127</v>
      </c>
      <c r="BN12" s="2">
        <v>13127</v>
      </c>
      <c r="BO12" s="2">
        <v>13250</v>
      </c>
      <c r="BP12" s="2">
        <v>13277</v>
      </c>
      <c r="BQ12" s="2">
        <v>13320</v>
      </c>
      <c r="BR12" s="2">
        <v>13507</v>
      </c>
      <c r="BS12" s="2">
        <v>13611</v>
      </c>
      <c r="BT12" s="2">
        <v>13625</v>
      </c>
      <c r="BU12" s="2">
        <v>13736</v>
      </c>
      <c r="BV12" s="2">
        <v>13724</v>
      </c>
      <c r="BW12" s="2">
        <v>13938</v>
      </c>
      <c r="BX12" s="2">
        <v>14039</v>
      </c>
      <c r="BY12" s="2">
        <v>13988</v>
      </c>
      <c r="BZ12" s="2">
        <v>14085</v>
      </c>
      <c r="CA12" s="2">
        <v>14091</v>
      </c>
      <c r="CB12" s="2">
        <v>14160</v>
      </c>
      <c r="CC12" s="2">
        <v>14190</v>
      </c>
      <c r="CD12" s="2">
        <v>14243</v>
      </c>
      <c r="CE12" s="2">
        <v>14372</v>
      </c>
      <c r="CF12" s="2">
        <v>14519</v>
      </c>
      <c r="CG12" s="2">
        <v>14634</v>
      </c>
      <c r="CH12" s="2">
        <v>14592</v>
      </c>
      <c r="CI12" s="2">
        <v>14818</v>
      </c>
      <c r="CJ12" s="2">
        <v>14906</v>
      </c>
      <c r="CK12" s="2">
        <v>15148</v>
      </c>
      <c r="CL12" s="2">
        <v>15196</v>
      </c>
      <c r="CM12" s="2">
        <v>15256</v>
      </c>
      <c r="CN12" s="2">
        <v>15477</v>
      </c>
      <c r="CO12" s="2">
        <v>15754</v>
      </c>
      <c r="CP12" s="2">
        <v>15937</v>
      </c>
      <c r="CQ12" s="2">
        <v>16103</v>
      </c>
      <c r="CR12" s="2">
        <v>16234</v>
      </c>
      <c r="CS12" s="2">
        <v>16334</v>
      </c>
      <c r="CT12" s="2">
        <v>16398</v>
      </c>
      <c r="CU12" s="2">
        <v>16498</v>
      </c>
      <c r="CV12" s="2">
        <v>16686</v>
      </c>
      <c r="CW12" s="2">
        <v>16678</v>
      </c>
      <c r="CX12" s="2">
        <v>16737</v>
      </c>
      <c r="CY12" s="2">
        <v>16610</v>
      </c>
      <c r="CZ12" s="2">
        <v>16830</v>
      </c>
      <c r="DA12" s="2">
        <v>16971</v>
      </c>
      <c r="DB12" s="2">
        <v>17306</v>
      </c>
      <c r="DC12" s="2">
        <v>17471</v>
      </c>
      <c r="DD12" s="2">
        <v>17677</v>
      </c>
      <c r="DE12" s="2">
        <v>17713</v>
      </c>
      <c r="DF12" s="2">
        <v>18066</v>
      </c>
      <c r="DG12" s="2">
        <v>18092</v>
      </c>
      <c r="DH12" s="2">
        <v>18319</v>
      </c>
      <c r="DI12" s="2">
        <v>18482</v>
      </c>
      <c r="DJ12" s="2">
        <v>18426</v>
      </c>
      <c r="DK12" s="2">
        <v>18455</v>
      </c>
      <c r="DL12" s="2">
        <v>18408</v>
      </c>
      <c r="DM12" s="2">
        <v>18522</v>
      </c>
      <c r="DN12" s="2">
        <v>18618</v>
      </c>
      <c r="DO12" s="2">
        <v>18817</v>
      </c>
      <c r="DP12" s="2">
        <v>19266</v>
      </c>
      <c r="DQ12" s="2">
        <v>19567</v>
      </c>
      <c r="DR12" s="2">
        <v>19798</v>
      </c>
      <c r="DS12" s="2">
        <v>20136</v>
      </c>
      <c r="DT12" s="2">
        <v>19911</v>
      </c>
      <c r="DU12" s="2">
        <v>20120</v>
      </c>
      <c r="DV12" s="2">
        <v>20356</v>
      </c>
      <c r="DW12" s="2">
        <v>20551</v>
      </c>
      <c r="DX12" s="2">
        <v>20763</v>
      </c>
      <c r="DY12" s="2">
        <v>20856</v>
      </c>
      <c r="DZ12" s="2">
        <v>20801</v>
      </c>
      <c r="EA12" s="2">
        <v>21404</v>
      </c>
      <c r="EB12" s="2">
        <v>21557</v>
      </c>
      <c r="EC12" s="2">
        <v>21711</v>
      </c>
      <c r="ED12" s="2">
        <v>21876</v>
      </c>
      <c r="EE12" s="2">
        <v>21900</v>
      </c>
      <c r="EF12" s="2">
        <v>22267</v>
      </c>
      <c r="EG12" s="2">
        <v>22519</v>
      </c>
      <c r="EH12" s="2">
        <v>22710</v>
      </c>
      <c r="EI12" s="2">
        <v>22703</v>
      </c>
      <c r="EJ12" s="2">
        <v>22715</v>
      </c>
      <c r="EK12" s="2">
        <v>22865</v>
      </c>
      <c r="EL12" s="2">
        <v>22939</v>
      </c>
      <c r="EM12" s="2">
        <v>23064</v>
      </c>
      <c r="EN12" s="2">
        <v>22032</v>
      </c>
      <c r="EO12" s="2">
        <v>21985</v>
      </c>
      <c r="EP12" s="2">
        <v>22028</v>
      </c>
      <c r="EQ12" s="2">
        <v>22089</v>
      </c>
      <c r="ER12" s="2">
        <v>22024</v>
      </c>
      <c r="ES12" s="2">
        <v>21961</v>
      </c>
      <c r="ET12" s="2">
        <v>21851</v>
      </c>
      <c r="EU12" s="2">
        <v>21896</v>
      </c>
      <c r="EV12" s="2">
        <v>21842</v>
      </c>
      <c r="EW12" s="2">
        <v>21718</v>
      </c>
      <c r="EX12" s="2">
        <v>21842</v>
      </c>
      <c r="EY12" s="2">
        <v>20704</v>
      </c>
      <c r="EZ12" s="2">
        <v>28040</v>
      </c>
      <c r="FA12" s="2">
        <v>29389</v>
      </c>
      <c r="FB12" s="2">
        <v>26309</v>
      </c>
      <c r="FC12" s="2">
        <v>24469</v>
      </c>
      <c r="FD12" s="2">
        <v>24570</v>
      </c>
      <c r="FE12" s="2">
        <v>24031</v>
      </c>
      <c r="FF12" s="2">
        <v>22712</v>
      </c>
      <c r="FG12" s="2">
        <v>22622</v>
      </c>
      <c r="FH12" s="2">
        <v>23034</v>
      </c>
      <c r="FI12" s="2">
        <v>19463</v>
      </c>
      <c r="FJ12" s="2">
        <v>19789</v>
      </c>
      <c r="FK12" s="2">
        <v>19781</v>
      </c>
      <c r="FL12" s="2">
        <v>19656</v>
      </c>
      <c r="FM12" s="2">
        <v>19335</v>
      </c>
      <c r="FN12" s="2">
        <v>19689</v>
      </c>
      <c r="FO12" s="2">
        <v>19896</v>
      </c>
      <c r="FP12" s="2">
        <v>21504</v>
      </c>
      <c r="FQ12" s="2">
        <v>19783</v>
      </c>
      <c r="FR12" s="2">
        <v>19834</v>
      </c>
      <c r="FS12" s="2">
        <v>19698</v>
      </c>
      <c r="FT12" s="2">
        <v>19649</v>
      </c>
      <c r="FU12" s="2">
        <v>19520</v>
      </c>
      <c r="FV12" s="2">
        <v>19855</v>
      </c>
      <c r="FW12" s="2">
        <v>19707</v>
      </c>
      <c r="FX12" s="2">
        <v>19722</v>
      </c>
      <c r="FY12" s="2">
        <v>19736</v>
      </c>
      <c r="FZ12" s="2">
        <v>19738</v>
      </c>
      <c r="GA12" s="2">
        <v>19820</v>
      </c>
      <c r="GB12" s="2">
        <v>19910</v>
      </c>
      <c r="GC12" s="2">
        <v>19905</v>
      </c>
      <c r="GD12" s="2">
        <v>19732</v>
      </c>
      <c r="GE12" s="2">
        <v>19707</v>
      </c>
      <c r="GF12" s="2">
        <v>20000</v>
      </c>
      <c r="GG12" s="2">
        <v>19659</v>
      </c>
      <c r="GH12" s="2">
        <v>19785</v>
      </c>
      <c r="GI12" s="2">
        <v>19571</v>
      </c>
      <c r="GJ12" s="2">
        <v>19769</v>
      </c>
      <c r="GK12" s="2">
        <v>19528</v>
      </c>
      <c r="GL12" s="2">
        <v>19538</v>
      </c>
      <c r="GM12" s="2">
        <v>19532</v>
      </c>
      <c r="GN12" s="2">
        <v>19620</v>
      </c>
      <c r="GO12" s="2">
        <v>19393</v>
      </c>
      <c r="GP12" s="2">
        <v>19204</v>
      </c>
      <c r="GQ12" s="2">
        <v>19169</v>
      </c>
      <c r="GR12" s="2">
        <v>19157</v>
      </c>
      <c r="GS12" s="2">
        <v>19160</v>
      </c>
      <c r="GT12" s="2">
        <v>19264</v>
      </c>
      <c r="GU12" s="2">
        <v>19320</v>
      </c>
      <c r="GV12" s="2">
        <v>19375</v>
      </c>
      <c r="GW12" s="2">
        <v>19551</v>
      </c>
      <c r="GX12" s="2">
        <v>19594</v>
      </c>
      <c r="GY12" s="2">
        <v>19496</v>
      </c>
      <c r="GZ12" s="2">
        <v>19337</v>
      </c>
      <c r="HA12" s="2">
        <v>19457</v>
      </c>
      <c r="HB12" s="2">
        <v>19305</v>
      </c>
      <c r="HC12" s="2">
        <v>19259</v>
      </c>
      <c r="HD12" s="2">
        <v>19104</v>
      </c>
      <c r="HE12" s="2">
        <v>19241</v>
      </c>
      <c r="HF12" s="2">
        <v>19244</v>
      </c>
      <c r="HG12" s="2">
        <v>19216</v>
      </c>
      <c r="HH12" s="2">
        <v>19150</v>
      </c>
      <c r="HI12" s="2">
        <v>19282</v>
      </c>
      <c r="HJ12" s="13">
        <v>19225</v>
      </c>
    </row>
    <row r="13" spans="1:439" x14ac:dyDescent="0.3">
      <c r="A13" s="27"/>
      <c r="B13" s="26"/>
      <c r="C13" s="1" t="s">
        <v>13</v>
      </c>
      <c r="D13" s="2">
        <v>20292</v>
      </c>
      <c r="E13" s="2">
        <v>27320</v>
      </c>
      <c r="F13" s="2">
        <v>31083</v>
      </c>
      <c r="G13" s="2">
        <v>32511</v>
      </c>
      <c r="H13" s="2">
        <v>33497</v>
      </c>
      <c r="I13" s="2">
        <v>34798</v>
      </c>
      <c r="J13" s="2">
        <v>35799</v>
      </c>
      <c r="K13" s="2">
        <v>37124</v>
      </c>
      <c r="L13" s="2">
        <v>38768</v>
      </c>
      <c r="M13" s="2">
        <v>40867</v>
      </c>
      <c r="N13" s="2">
        <v>42906</v>
      </c>
      <c r="O13" s="2">
        <v>43279</v>
      </c>
      <c r="P13" s="2">
        <v>43592</v>
      </c>
      <c r="Q13" s="2">
        <v>44751</v>
      </c>
      <c r="R13" s="2">
        <v>45310</v>
      </c>
      <c r="S13" s="2">
        <v>46206</v>
      </c>
      <c r="T13" s="2">
        <v>48014</v>
      </c>
      <c r="U13" s="2">
        <v>49332</v>
      </c>
      <c r="V13" s="2">
        <v>50893</v>
      </c>
      <c r="W13" s="2">
        <v>52723</v>
      </c>
      <c r="X13" s="2">
        <v>53843</v>
      </c>
      <c r="Y13" s="2">
        <v>56113</v>
      </c>
      <c r="Z13" s="2">
        <v>58291</v>
      </c>
      <c r="AA13" s="2">
        <v>61364</v>
      </c>
      <c r="AB13" s="2">
        <v>62672</v>
      </c>
      <c r="AC13" s="2">
        <v>65076</v>
      </c>
      <c r="AD13" s="2">
        <v>67284</v>
      </c>
      <c r="AE13" s="2">
        <v>68820</v>
      </c>
      <c r="AF13" s="2">
        <v>71095</v>
      </c>
      <c r="AG13" s="2">
        <v>72624</v>
      </c>
      <c r="AH13" s="2">
        <v>75447</v>
      </c>
      <c r="AI13" s="2">
        <v>77246</v>
      </c>
      <c r="AJ13" s="2">
        <v>77696</v>
      </c>
      <c r="AK13" s="2">
        <v>79191</v>
      </c>
      <c r="AL13" s="2">
        <v>81513</v>
      </c>
      <c r="AM13" s="2">
        <v>82843</v>
      </c>
      <c r="AN13" s="2">
        <v>84647</v>
      </c>
      <c r="AO13" s="2">
        <v>85168</v>
      </c>
      <c r="AP13" s="2">
        <v>87599</v>
      </c>
      <c r="AQ13" s="2">
        <v>88887</v>
      </c>
      <c r="AR13" s="2">
        <v>89235</v>
      </c>
      <c r="AS13" s="2">
        <v>91089</v>
      </c>
      <c r="AT13" s="2">
        <v>93063</v>
      </c>
      <c r="AU13" s="2">
        <v>94356</v>
      </c>
      <c r="AV13" s="2">
        <v>94425</v>
      </c>
      <c r="AW13" s="2">
        <v>96466</v>
      </c>
      <c r="AX13" s="2">
        <v>98104</v>
      </c>
      <c r="AY13" s="2">
        <v>99810</v>
      </c>
      <c r="AZ13" s="2">
        <v>100682</v>
      </c>
      <c r="BA13" s="2">
        <v>101983</v>
      </c>
      <c r="BB13" s="2">
        <v>103185</v>
      </c>
      <c r="BC13" s="2">
        <v>103755</v>
      </c>
      <c r="BD13" s="2">
        <v>104333</v>
      </c>
      <c r="BE13" s="2">
        <v>106016</v>
      </c>
      <c r="BF13" s="2">
        <v>108371</v>
      </c>
      <c r="BG13" s="2">
        <v>109241</v>
      </c>
      <c r="BH13" s="2">
        <v>110591</v>
      </c>
      <c r="BI13" s="2">
        <v>112288</v>
      </c>
      <c r="BJ13" s="2">
        <v>108374</v>
      </c>
      <c r="BK13" s="2">
        <v>114488</v>
      </c>
      <c r="BL13" s="2">
        <v>116287</v>
      </c>
      <c r="BM13" s="2">
        <v>115932</v>
      </c>
      <c r="BN13" s="2">
        <v>117122</v>
      </c>
      <c r="BO13" s="2">
        <v>117767</v>
      </c>
      <c r="BP13" s="2">
        <v>118436</v>
      </c>
      <c r="BQ13" s="2">
        <v>119131</v>
      </c>
      <c r="BR13" s="2">
        <v>121236</v>
      </c>
      <c r="BS13" s="2">
        <v>121790</v>
      </c>
      <c r="BT13" s="2">
        <v>123702</v>
      </c>
      <c r="BU13" s="2">
        <v>125424</v>
      </c>
      <c r="BV13" s="2">
        <v>125180</v>
      </c>
      <c r="BW13" s="2">
        <v>127295</v>
      </c>
      <c r="BX13" s="2">
        <v>128199</v>
      </c>
      <c r="BY13" s="2">
        <v>128821</v>
      </c>
      <c r="BZ13" s="2">
        <v>131304</v>
      </c>
      <c r="CA13" s="2">
        <v>132158</v>
      </c>
      <c r="CB13" s="2">
        <v>132495</v>
      </c>
      <c r="CC13" s="2">
        <v>133761</v>
      </c>
      <c r="CD13" s="2">
        <v>136030</v>
      </c>
      <c r="CE13" s="2">
        <v>137454</v>
      </c>
      <c r="CF13" s="2">
        <v>139939</v>
      </c>
      <c r="CG13" s="2">
        <v>141256</v>
      </c>
      <c r="CH13" s="2">
        <v>142235</v>
      </c>
      <c r="CI13" s="2">
        <v>144208</v>
      </c>
      <c r="CJ13" s="2">
        <v>145553</v>
      </c>
      <c r="CK13" s="2">
        <v>147444</v>
      </c>
      <c r="CL13" s="2">
        <v>148625</v>
      </c>
      <c r="CM13" s="2">
        <v>149386</v>
      </c>
      <c r="CN13" s="2">
        <v>151242</v>
      </c>
      <c r="CO13" s="2">
        <v>152151</v>
      </c>
      <c r="CP13" s="2">
        <v>156058</v>
      </c>
      <c r="CQ13" s="2">
        <v>157967</v>
      </c>
      <c r="CR13" s="2">
        <v>159511</v>
      </c>
      <c r="CS13" s="2">
        <v>160775</v>
      </c>
      <c r="CT13" s="2">
        <v>160329</v>
      </c>
      <c r="CU13" s="2">
        <v>162393</v>
      </c>
      <c r="CV13" s="2">
        <v>163003</v>
      </c>
      <c r="CW13" s="2">
        <v>165277</v>
      </c>
      <c r="CX13" s="2">
        <v>166540</v>
      </c>
      <c r="CY13" s="2">
        <v>165044</v>
      </c>
      <c r="CZ13" s="2">
        <v>167432</v>
      </c>
      <c r="DA13" s="2">
        <v>168651</v>
      </c>
      <c r="DB13" s="2">
        <v>173528</v>
      </c>
      <c r="DC13" s="2">
        <v>175035</v>
      </c>
      <c r="DD13" s="2">
        <v>177790</v>
      </c>
      <c r="DE13" s="2">
        <v>178358</v>
      </c>
      <c r="DF13" s="2">
        <v>181495</v>
      </c>
      <c r="DG13" s="2">
        <v>183411</v>
      </c>
      <c r="DH13" s="2">
        <v>186290</v>
      </c>
      <c r="DI13" s="2">
        <v>187319</v>
      </c>
      <c r="DJ13" s="2">
        <v>186974</v>
      </c>
      <c r="DK13" s="2">
        <v>188801</v>
      </c>
      <c r="DL13" s="2">
        <v>188696</v>
      </c>
      <c r="DM13" s="2">
        <v>191165</v>
      </c>
      <c r="DN13" s="2">
        <v>192527</v>
      </c>
      <c r="DO13" s="2">
        <v>195262</v>
      </c>
      <c r="DP13" s="2">
        <v>198711</v>
      </c>
      <c r="DQ13" s="2">
        <v>203118</v>
      </c>
      <c r="DR13" s="2">
        <v>206792</v>
      </c>
      <c r="DS13" s="2">
        <v>208498</v>
      </c>
      <c r="DT13" s="2">
        <v>210314</v>
      </c>
      <c r="DU13" s="2">
        <v>211938</v>
      </c>
      <c r="DV13" s="2">
        <v>214074</v>
      </c>
      <c r="DW13" s="2">
        <v>216967</v>
      </c>
      <c r="DX13" s="2">
        <v>219266</v>
      </c>
      <c r="DY13" s="2">
        <v>220591</v>
      </c>
      <c r="DZ13" s="2">
        <v>219675</v>
      </c>
      <c r="EA13" s="2">
        <v>226258</v>
      </c>
      <c r="EB13" s="2">
        <v>227671</v>
      </c>
      <c r="EC13" s="2">
        <v>230710</v>
      </c>
      <c r="ED13" s="2">
        <v>232619</v>
      </c>
      <c r="EE13" s="2">
        <v>231988</v>
      </c>
      <c r="EF13" s="2">
        <v>237434</v>
      </c>
      <c r="EG13" s="2">
        <v>239988</v>
      </c>
      <c r="EH13" s="2">
        <v>242540</v>
      </c>
      <c r="EI13" s="2">
        <v>242738</v>
      </c>
      <c r="EJ13" s="2">
        <v>243087</v>
      </c>
      <c r="EK13" s="2">
        <v>244719</v>
      </c>
      <c r="EL13" s="2">
        <v>246903</v>
      </c>
      <c r="EM13" s="2">
        <v>248355</v>
      </c>
      <c r="EN13" s="2">
        <v>218746</v>
      </c>
      <c r="EO13" s="2">
        <v>218841</v>
      </c>
      <c r="EP13" s="2">
        <v>218662</v>
      </c>
      <c r="EQ13" s="2">
        <v>219147</v>
      </c>
      <c r="ER13" s="2">
        <v>219253</v>
      </c>
      <c r="ES13" s="2">
        <v>218961</v>
      </c>
      <c r="ET13" s="2">
        <v>219576</v>
      </c>
      <c r="EU13" s="2">
        <v>217961</v>
      </c>
      <c r="EV13" s="2">
        <v>218032</v>
      </c>
      <c r="EW13" s="2">
        <v>218013</v>
      </c>
      <c r="EX13" s="2">
        <v>219150</v>
      </c>
      <c r="EY13" s="2">
        <v>205750</v>
      </c>
      <c r="EZ13" s="2">
        <v>238560</v>
      </c>
      <c r="FA13" s="2">
        <v>246830</v>
      </c>
      <c r="FB13" s="2">
        <v>234779</v>
      </c>
      <c r="FC13" s="2">
        <v>226349</v>
      </c>
      <c r="FD13" s="2">
        <v>227509</v>
      </c>
      <c r="FE13" s="2">
        <v>225289</v>
      </c>
      <c r="FF13" s="2">
        <v>226072</v>
      </c>
      <c r="FG13" s="2">
        <v>227740</v>
      </c>
      <c r="FH13" s="2">
        <v>217242</v>
      </c>
      <c r="FI13" s="2">
        <v>200715</v>
      </c>
      <c r="FJ13" s="2">
        <v>204900</v>
      </c>
      <c r="FK13" s="2">
        <v>205961</v>
      </c>
      <c r="FL13" s="2">
        <v>208604</v>
      </c>
      <c r="FM13" s="2">
        <v>206820</v>
      </c>
      <c r="FN13" s="2">
        <v>209546</v>
      </c>
      <c r="FO13" s="2">
        <v>211167</v>
      </c>
      <c r="FP13" s="2">
        <v>217655</v>
      </c>
      <c r="FQ13" s="2">
        <v>211765</v>
      </c>
      <c r="FR13" s="2">
        <v>212859</v>
      </c>
      <c r="FS13" s="2">
        <v>212320</v>
      </c>
      <c r="FT13" s="2">
        <v>212405</v>
      </c>
      <c r="FU13" s="2">
        <v>211529</v>
      </c>
      <c r="FV13" s="2">
        <v>215083</v>
      </c>
      <c r="FW13" s="2">
        <v>214979</v>
      </c>
      <c r="FX13" s="2">
        <v>215362</v>
      </c>
      <c r="FY13" s="2">
        <v>216494</v>
      </c>
      <c r="FZ13" s="2">
        <v>217091</v>
      </c>
      <c r="GA13" s="2">
        <v>217709</v>
      </c>
      <c r="GB13" s="2">
        <v>217549</v>
      </c>
      <c r="GC13" s="2">
        <v>217539</v>
      </c>
      <c r="GD13" s="2">
        <v>217830</v>
      </c>
      <c r="GE13" s="2">
        <v>216141</v>
      </c>
      <c r="GF13" s="2">
        <v>217450</v>
      </c>
      <c r="GG13" s="2">
        <v>215139</v>
      </c>
      <c r="GH13" s="2">
        <v>217591</v>
      </c>
      <c r="GI13" s="2">
        <v>214422</v>
      </c>
      <c r="GJ13" s="2">
        <v>215989</v>
      </c>
      <c r="GK13" s="2">
        <v>215734</v>
      </c>
      <c r="GL13" s="2">
        <v>215076</v>
      </c>
      <c r="GM13" s="2">
        <v>214731</v>
      </c>
      <c r="GN13" s="2">
        <v>214581</v>
      </c>
      <c r="GO13" s="2">
        <v>214790</v>
      </c>
      <c r="GP13" s="2">
        <v>214108</v>
      </c>
      <c r="GQ13" s="2">
        <v>213220</v>
      </c>
      <c r="GR13" s="2">
        <v>213458</v>
      </c>
      <c r="GS13" s="2">
        <v>213495</v>
      </c>
      <c r="GT13" s="2">
        <v>214212</v>
      </c>
      <c r="GU13" s="2">
        <v>214743</v>
      </c>
      <c r="GV13" s="2">
        <v>214194</v>
      </c>
      <c r="GW13" s="2">
        <v>215850</v>
      </c>
      <c r="GX13" s="2">
        <v>215982</v>
      </c>
      <c r="GY13" s="2">
        <v>215388</v>
      </c>
      <c r="GZ13" s="2">
        <v>214413</v>
      </c>
      <c r="HA13" s="2">
        <v>214884</v>
      </c>
      <c r="HB13" s="2">
        <v>213731</v>
      </c>
      <c r="HC13" s="2">
        <v>213991</v>
      </c>
      <c r="HD13" s="2">
        <v>212615</v>
      </c>
      <c r="HE13" s="2">
        <v>212364</v>
      </c>
      <c r="HF13" s="2">
        <v>213853</v>
      </c>
      <c r="HG13" s="2">
        <v>213834</v>
      </c>
      <c r="HH13" s="2">
        <v>214082</v>
      </c>
      <c r="HI13" s="2">
        <v>213641</v>
      </c>
      <c r="HJ13" s="13">
        <v>214382</v>
      </c>
    </row>
    <row r="14" spans="1:439" x14ac:dyDescent="0.3">
      <c r="A14" s="24" t="s">
        <v>14</v>
      </c>
      <c r="B14" s="25" t="s">
        <v>15</v>
      </c>
      <c r="C14" s="25"/>
      <c r="D14" s="6">
        <v>26384</v>
      </c>
      <c r="E14" s="6">
        <v>31958</v>
      </c>
      <c r="F14" s="6">
        <v>33376</v>
      </c>
      <c r="G14" s="6">
        <v>36404</v>
      </c>
      <c r="H14" s="6">
        <v>37815</v>
      </c>
      <c r="I14" s="6">
        <v>39533</v>
      </c>
      <c r="J14" s="6">
        <v>40170</v>
      </c>
      <c r="K14" s="6">
        <v>42382</v>
      </c>
      <c r="L14" s="6">
        <v>45429</v>
      </c>
      <c r="M14" s="6">
        <v>46867</v>
      </c>
      <c r="N14" s="6">
        <v>51417</v>
      </c>
      <c r="O14" s="6">
        <v>50110</v>
      </c>
      <c r="P14" s="6">
        <v>51186</v>
      </c>
      <c r="Q14" s="6">
        <v>53348</v>
      </c>
      <c r="R14" s="6">
        <v>52627</v>
      </c>
      <c r="S14" s="6">
        <v>54025</v>
      </c>
      <c r="T14" s="6">
        <v>57984</v>
      </c>
      <c r="U14" s="6">
        <v>60586</v>
      </c>
      <c r="V14" s="6">
        <v>62720</v>
      </c>
      <c r="W14" s="6">
        <v>65601</v>
      </c>
      <c r="X14" s="6">
        <v>67585</v>
      </c>
      <c r="Y14" s="6">
        <v>70691</v>
      </c>
      <c r="Z14" s="6">
        <v>73789</v>
      </c>
      <c r="AA14" s="6">
        <v>77023</v>
      </c>
      <c r="AB14" s="6">
        <v>78207</v>
      </c>
      <c r="AC14" s="6">
        <v>80173</v>
      </c>
      <c r="AD14" s="6">
        <v>81313</v>
      </c>
      <c r="AE14" s="6">
        <v>83013</v>
      </c>
      <c r="AF14" s="6">
        <v>85380</v>
      </c>
      <c r="AG14" s="6">
        <v>86088</v>
      </c>
      <c r="AH14" s="6">
        <v>88848</v>
      </c>
      <c r="AI14" s="6">
        <v>90484</v>
      </c>
      <c r="AJ14" s="6">
        <v>91929</v>
      </c>
      <c r="AK14" s="6">
        <v>93056</v>
      </c>
      <c r="AL14" s="6">
        <v>93753</v>
      </c>
      <c r="AM14" s="6">
        <v>95515</v>
      </c>
      <c r="AN14" s="6">
        <v>96432</v>
      </c>
      <c r="AO14" s="6">
        <v>98047</v>
      </c>
      <c r="AP14" s="6">
        <v>98167</v>
      </c>
      <c r="AQ14" s="6">
        <v>99628</v>
      </c>
      <c r="AR14" s="6">
        <v>100466</v>
      </c>
      <c r="AS14" s="6">
        <v>102101</v>
      </c>
      <c r="AT14" s="6">
        <v>103778</v>
      </c>
      <c r="AU14" s="6">
        <v>105621</v>
      </c>
      <c r="AV14" s="6">
        <v>104978</v>
      </c>
      <c r="AW14" s="6">
        <v>106411</v>
      </c>
      <c r="AX14" s="6">
        <v>109594</v>
      </c>
      <c r="AY14" s="6">
        <v>110720</v>
      </c>
      <c r="AZ14" s="6">
        <v>111174</v>
      </c>
      <c r="BA14" s="6">
        <v>110113</v>
      </c>
      <c r="BB14" s="6">
        <v>111099</v>
      </c>
      <c r="BC14" s="6">
        <v>110458</v>
      </c>
      <c r="BD14" s="6">
        <v>111326</v>
      </c>
      <c r="BE14" s="6">
        <v>113586</v>
      </c>
      <c r="BF14" s="6">
        <v>115594</v>
      </c>
      <c r="BG14" s="6">
        <v>117023</v>
      </c>
      <c r="BH14" s="6">
        <v>118051</v>
      </c>
      <c r="BI14" s="6">
        <v>119695</v>
      </c>
      <c r="BJ14" s="6">
        <v>114652</v>
      </c>
      <c r="BK14" s="6">
        <v>121369</v>
      </c>
      <c r="BL14" s="6">
        <v>122641</v>
      </c>
      <c r="BM14" s="6">
        <v>122513</v>
      </c>
      <c r="BN14" s="6">
        <v>123142</v>
      </c>
      <c r="BO14" s="6">
        <v>123407</v>
      </c>
      <c r="BP14" s="6">
        <v>124474</v>
      </c>
      <c r="BQ14" s="6">
        <v>125618</v>
      </c>
      <c r="BR14" s="6">
        <v>127722</v>
      </c>
      <c r="BS14" s="6">
        <v>127888</v>
      </c>
      <c r="BT14" s="6">
        <v>129443</v>
      </c>
      <c r="BU14" s="6">
        <v>131505</v>
      </c>
      <c r="BV14" s="6">
        <v>131756</v>
      </c>
      <c r="BW14" s="6">
        <v>133460</v>
      </c>
      <c r="BX14" s="6">
        <v>133539</v>
      </c>
      <c r="BY14" s="6">
        <v>133686</v>
      </c>
      <c r="BZ14" s="6">
        <v>135300</v>
      </c>
      <c r="CA14" s="6">
        <v>136578</v>
      </c>
      <c r="CB14" s="6">
        <v>136729</v>
      </c>
      <c r="CC14" s="6">
        <v>137638</v>
      </c>
      <c r="CD14" s="6">
        <v>139554</v>
      </c>
      <c r="CE14" s="6">
        <v>141010</v>
      </c>
      <c r="CF14" s="6">
        <v>142746</v>
      </c>
      <c r="CG14" s="6">
        <v>144378</v>
      </c>
      <c r="CH14" s="6">
        <v>145349</v>
      </c>
      <c r="CI14" s="6">
        <v>147506</v>
      </c>
      <c r="CJ14" s="6">
        <v>147549</v>
      </c>
      <c r="CK14" s="6">
        <v>149188</v>
      </c>
      <c r="CL14" s="6">
        <v>149765</v>
      </c>
      <c r="CM14" s="6">
        <v>150368</v>
      </c>
      <c r="CN14" s="6">
        <v>151011</v>
      </c>
      <c r="CO14" s="6">
        <v>152619</v>
      </c>
      <c r="CP14" s="6">
        <v>154641</v>
      </c>
      <c r="CQ14" s="6">
        <v>156358</v>
      </c>
      <c r="CR14" s="6">
        <v>158087</v>
      </c>
      <c r="CS14" s="6">
        <v>159060</v>
      </c>
      <c r="CT14" s="6">
        <v>159134</v>
      </c>
      <c r="CU14" s="6">
        <v>161394</v>
      </c>
      <c r="CV14" s="6">
        <v>161542</v>
      </c>
      <c r="CW14" s="6">
        <v>162352</v>
      </c>
      <c r="CX14" s="6">
        <v>162904</v>
      </c>
      <c r="CY14" s="6">
        <v>161014</v>
      </c>
      <c r="CZ14" s="6">
        <v>163908</v>
      </c>
      <c r="DA14" s="6">
        <v>165463</v>
      </c>
      <c r="DB14" s="6">
        <v>167501</v>
      </c>
      <c r="DC14" s="6">
        <v>167858</v>
      </c>
      <c r="DD14" s="6">
        <v>169863</v>
      </c>
      <c r="DE14" s="6">
        <v>170138</v>
      </c>
      <c r="DF14" s="6">
        <v>172923</v>
      </c>
      <c r="DG14" s="6">
        <v>173335</v>
      </c>
      <c r="DH14" s="6">
        <v>175181</v>
      </c>
      <c r="DI14" s="6">
        <v>175845</v>
      </c>
      <c r="DJ14" s="6">
        <v>174695</v>
      </c>
      <c r="DK14" s="6">
        <v>175444</v>
      </c>
      <c r="DL14" s="6">
        <v>175535</v>
      </c>
      <c r="DM14" s="6">
        <v>177993</v>
      </c>
      <c r="DN14" s="6">
        <v>179471</v>
      </c>
      <c r="DO14" s="6">
        <v>180911</v>
      </c>
      <c r="DP14" s="6">
        <v>182878</v>
      </c>
      <c r="DQ14" s="6">
        <v>183757</v>
      </c>
      <c r="DR14" s="6">
        <v>185300</v>
      </c>
      <c r="DS14" s="6">
        <v>185871</v>
      </c>
      <c r="DT14" s="6">
        <v>187624</v>
      </c>
      <c r="DU14" s="6">
        <v>186112</v>
      </c>
      <c r="DV14" s="6">
        <v>187610</v>
      </c>
      <c r="DW14" s="6">
        <v>188725</v>
      </c>
      <c r="DX14" s="6">
        <v>189781</v>
      </c>
      <c r="DY14" s="6">
        <v>189699</v>
      </c>
      <c r="DZ14" s="6">
        <v>189072</v>
      </c>
      <c r="EA14" s="6">
        <v>194308</v>
      </c>
      <c r="EB14" s="6">
        <v>195161</v>
      </c>
      <c r="EC14" s="6">
        <v>197064</v>
      </c>
      <c r="ED14" s="6">
        <v>197995</v>
      </c>
      <c r="EE14" s="6">
        <v>195093</v>
      </c>
      <c r="EF14" s="6">
        <v>199741</v>
      </c>
      <c r="EG14" s="6">
        <v>199021</v>
      </c>
      <c r="EH14" s="6">
        <v>199893</v>
      </c>
      <c r="EI14" s="6">
        <v>200030</v>
      </c>
      <c r="EJ14" s="6">
        <v>200623</v>
      </c>
      <c r="EK14" s="6">
        <v>202439</v>
      </c>
      <c r="EL14" s="6">
        <v>203475</v>
      </c>
      <c r="EM14" s="6">
        <v>204679</v>
      </c>
      <c r="EN14" s="6">
        <v>228186</v>
      </c>
      <c r="EO14" s="6">
        <v>228052</v>
      </c>
      <c r="EP14" s="6">
        <v>227597</v>
      </c>
      <c r="EQ14" s="6">
        <v>226932</v>
      </c>
      <c r="ER14" s="6">
        <v>226045</v>
      </c>
      <c r="ES14" s="6">
        <v>224131</v>
      </c>
      <c r="ET14" s="6">
        <v>222515</v>
      </c>
      <c r="EU14" s="6">
        <v>219437</v>
      </c>
      <c r="EV14" s="6">
        <v>219474</v>
      </c>
      <c r="EW14" s="6">
        <v>218811</v>
      </c>
      <c r="EX14" s="6">
        <v>219000</v>
      </c>
      <c r="EY14" s="6">
        <v>208588</v>
      </c>
      <c r="EZ14" s="6">
        <v>254252</v>
      </c>
      <c r="FA14" s="6">
        <v>267784</v>
      </c>
      <c r="FB14" s="6">
        <v>253107</v>
      </c>
      <c r="FC14" s="6">
        <v>230650</v>
      </c>
      <c r="FD14" s="6">
        <v>230652</v>
      </c>
      <c r="FE14" s="6">
        <v>220634</v>
      </c>
      <c r="FF14" s="6">
        <v>211430</v>
      </c>
      <c r="FG14" s="6">
        <v>214208</v>
      </c>
      <c r="FH14" s="6">
        <v>205104</v>
      </c>
      <c r="FI14" s="6">
        <v>180392</v>
      </c>
      <c r="FJ14" s="6">
        <v>181671</v>
      </c>
      <c r="FK14" s="6">
        <v>181765</v>
      </c>
      <c r="FL14" s="6">
        <v>186087</v>
      </c>
      <c r="FM14" s="6">
        <v>184026</v>
      </c>
      <c r="FN14" s="6">
        <v>188113</v>
      </c>
      <c r="FO14" s="6">
        <v>191588</v>
      </c>
      <c r="FP14" s="6">
        <v>197657</v>
      </c>
      <c r="FQ14" s="6">
        <v>191660</v>
      </c>
      <c r="FR14" s="6">
        <v>192163</v>
      </c>
      <c r="FS14" s="6">
        <v>191450</v>
      </c>
      <c r="FT14" s="6">
        <v>191552</v>
      </c>
      <c r="FU14" s="6">
        <v>190516</v>
      </c>
      <c r="FV14" s="6">
        <v>192958</v>
      </c>
      <c r="FW14" s="6">
        <v>191597</v>
      </c>
      <c r="FX14" s="6">
        <v>191364</v>
      </c>
      <c r="FY14" s="6">
        <v>192076</v>
      </c>
      <c r="FZ14" s="6">
        <v>191591</v>
      </c>
      <c r="GA14" s="6">
        <v>192469</v>
      </c>
      <c r="GB14" s="6">
        <v>191774</v>
      </c>
      <c r="GC14" s="6">
        <v>190993</v>
      </c>
      <c r="GD14" s="6">
        <v>189671</v>
      </c>
      <c r="GE14" s="6">
        <v>188516</v>
      </c>
      <c r="GF14" s="6">
        <v>188371</v>
      </c>
      <c r="GG14" s="6">
        <v>187082</v>
      </c>
      <c r="GH14" s="6">
        <v>187776</v>
      </c>
      <c r="GI14" s="6">
        <v>185232</v>
      </c>
      <c r="GJ14" s="6">
        <v>185207</v>
      </c>
      <c r="GK14" s="6">
        <v>184744</v>
      </c>
      <c r="GL14" s="6">
        <v>184831</v>
      </c>
      <c r="GM14" s="6">
        <v>182679</v>
      </c>
      <c r="GN14" s="6">
        <v>181521</v>
      </c>
      <c r="GO14" s="6">
        <v>180561</v>
      </c>
      <c r="GP14" s="6">
        <v>179425</v>
      </c>
      <c r="GQ14" s="6">
        <v>178035</v>
      </c>
      <c r="GR14" s="6">
        <v>178005</v>
      </c>
      <c r="GS14" s="6">
        <v>177941</v>
      </c>
      <c r="GT14" s="6">
        <v>177601</v>
      </c>
      <c r="GU14" s="6">
        <v>177689</v>
      </c>
      <c r="GV14" s="6">
        <v>177532</v>
      </c>
      <c r="GW14" s="6">
        <v>177866</v>
      </c>
      <c r="GX14" s="6">
        <v>177320</v>
      </c>
      <c r="GY14" s="6">
        <v>176342</v>
      </c>
      <c r="GZ14" s="6">
        <v>176021</v>
      </c>
      <c r="HA14" s="6">
        <v>175446</v>
      </c>
      <c r="HB14" s="6">
        <v>173775</v>
      </c>
      <c r="HC14" s="6">
        <v>172791</v>
      </c>
      <c r="HD14" s="6">
        <v>172468</v>
      </c>
      <c r="HE14" s="6">
        <v>171770</v>
      </c>
      <c r="HF14" s="6">
        <v>172547</v>
      </c>
      <c r="HG14" s="6">
        <v>171831</v>
      </c>
      <c r="HH14" s="6">
        <v>172169</v>
      </c>
      <c r="HI14" s="6">
        <v>172034</v>
      </c>
      <c r="HJ14" s="12">
        <v>171849</v>
      </c>
      <c r="HL14" s="18"/>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c r="IL14" s="20"/>
      <c r="IM14" s="20"/>
      <c r="IN14" s="20"/>
      <c r="IO14" s="20"/>
      <c r="IP14" s="20"/>
      <c r="IQ14" s="20"/>
      <c r="IR14" s="20"/>
      <c r="IS14" s="20"/>
      <c r="IT14" s="20"/>
      <c r="IU14" s="20"/>
      <c r="IV14" s="20"/>
      <c r="IW14" s="20"/>
      <c r="IX14" s="20"/>
      <c r="IY14" s="20"/>
      <c r="IZ14" s="20"/>
      <c r="JA14" s="20"/>
      <c r="JB14" s="20"/>
      <c r="JC14" s="20"/>
      <c r="JD14" s="20"/>
      <c r="JE14" s="20"/>
      <c r="JF14" s="20"/>
      <c r="JG14" s="20"/>
      <c r="JH14" s="20"/>
      <c r="JI14" s="20"/>
      <c r="JJ14" s="20"/>
      <c r="JK14" s="20"/>
      <c r="JL14" s="20"/>
      <c r="JM14" s="20"/>
      <c r="JN14" s="20"/>
      <c r="JO14" s="20"/>
      <c r="JP14" s="20"/>
      <c r="JQ14" s="20"/>
      <c r="JR14" s="20"/>
      <c r="JS14" s="20"/>
      <c r="JT14" s="20"/>
      <c r="JU14" s="20"/>
      <c r="JV14" s="20"/>
      <c r="JW14" s="20"/>
      <c r="JX14" s="20"/>
      <c r="JY14" s="20"/>
      <c r="JZ14" s="20"/>
      <c r="KA14" s="20"/>
      <c r="KB14" s="20"/>
      <c r="KC14" s="20"/>
      <c r="KD14" s="20"/>
      <c r="KE14" s="20"/>
      <c r="KF14" s="20"/>
      <c r="KG14" s="20"/>
      <c r="KH14" s="20"/>
      <c r="KI14" s="20"/>
      <c r="KJ14" s="20"/>
      <c r="KK14" s="20"/>
      <c r="KL14" s="20"/>
      <c r="KM14" s="20"/>
      <c r="KN14" s="20"/>
      <c r="KO14" s="20"/>
      <c r="KP14" s="20"/>
      <c r="KQ14" s="20"/>
      <c r="KR14" s="20"/>
      <c r="KS14" s="20"/>
      <c r="KT14" s="20"/>
      <c r="KU14" s="20"/>
      <c r="KV14" s="20"/>
      <c r="KW14" s="20"/>
      <c r="KX14" s="20"/>
      <c r="KY14" s="20"/>
      <c r="KZ14" s="20"/>
      <c r="LA14" s="20"/>
      <c r="LB14" s="20"/>
      <c r="LC14" s="20"/>
      <c r="LD14" s="20"/>
      <c r="LE14" s="20"/>
      <c r="LF14" s="20"/>
      <c r="LG14" s="20"/>
      <c r="LH14" s="20"/>
      <c r="LI14" s="20"/>
      <c r="LJ14" s="20"/>
      <c r="LK14" s="20"/>
      <c r="LL14" s="20"/>
      <c r="LM14" s="20"/>
      <c r="LN14" s="20"/>
      <c r="LO14" s="20"/>
      <c r="LP14" s="20"/>
      <c r="LQ14" s="20"/>
      <c r="LR14" s="20"/>
      <c r="LS14" s="20"/>
      <c r="LT14" s="20"/>
      <c r="LU14" s="20"/>
      <c r="LV14" s="20"/>
      <c r="LW14" s="20"/>
      <c r="LX14" s="20"/>
      <c r="LY14" s="20"/>
      <c r="LZ14" s="20"/>
      <c r="MA14" s="20"/>
      <c r="MB14" s="20"/>
      <c r="MC14" s="20"/>
      <c r="MD14" s="20"/>
      <c r="ME14" s="20"/>
      <c r="MF14" s="20"/>
      <c r="MG14" s="20"/>
      <c r="MH14" s="20"/>
      <c r="MI14" s="20"/>
      <c r="MJ14" s="20"/>
      <c r="MK14" s="20"/>
      <c r="ML14" s="20"/>
      <c r="MM14" s="20"/>
      <c r="MN14" s="20"/>
      <c r="MO14" s="20"/>
      <c r="MP14" s="20"/>
      <c r="MQ14" s="20"/>
      <c r="MR14" s="20"/>
      <c r="MS14" s="20"/>
      <c r="MT14" s="20"/>
      <c r="MU14" s="20"/>
      <c r="MV14" s="20"/>
      <c r="MW14" s="20"/>
      <c r="MX14" s="20"/>
      <c r="MY14" s="20"/>
      <c r="MZ14" s="20"/>
      <c r="NA14" s="20"/>
      <c r="NB14" s="20"/>
      <c r="NC14" s="20"/>
      <c r="ND14" s="20"/>
      <c r="NE14" s="20"/>
      <c r="NF14" s="20"/>
      <c r="NG14" s="20"/>
      <c r="NH14" s="20"/>
      <c r="NI14" s="20"/>
      <c r="NJ14" s="20"/>
      <c r="NK14" s="20"/>
      <c r="NL14" s="20"/>
      <c r="NM14" s="20"/>
      <c r="NN14" s="20"/>
      <c r="NO14" s="20"/>
      <c r="NP14" s="20"/>
      <c r="NQ14" s="20"/>
      <c r="NR14" s="20"/>
      <c r="NS14" s="20"/>
      <c r="NT14" s="20"/>
      <c r="NU14" s="20"/>
      <c r="NV14" s="20"/>
      <c r="NW14" s="20"/>
      <c r="NX14" s="20"/>
      <c r="NY14" s="20"/>
      <c r="NZ14" s="20"/>
      <c r="OA14" s="20"/>
      <c r="OB14" s="20"/>
      <c r="OC14" s="20"/>
      <c r="OD14" s="20"/>
      <c r="OE14" s="20"/>
      <c r="OF14" s="20"/>
      <c r="OG14" s="20"/>
      <c r="OH14" s="20"/>
      <c r="OI14" s="20"/>
      <c r="OJ14" s="20"/>
      <c r="OK14" s="20"/>
      <c r="OL14" s="20"/>
      <c r="OM14" s="20"/>
      <c r="ON14" s="20"/>
      <c r="OO14" s="20"/>
      <c r="OP14" s="20"/>
      <c r="OQ14" s="20"/>
      <c r="OR14" s="20"/>
      <c r="OS14" s="20"/>
      <c r="OT14" s="20"/>
      <c r="OU14" s="20"/>
      <c r="OV14" s="20"/>
      <c r="OW14" s="20"/>
      <c r="OX14" s="20"/>
      <c r="OY14" s="20"/>
      <c r="OZ14" s="20"/>
      <c r="PA14" s="20"/>
      <c r="PB14" s="20"/>
      <c r="PC14" s="20"/>
      <c r="PD14" s="20"/>
      <c r="PE14" s="20"/>
      <c r="PF14" s="20"/>
      <c r="PG14" s="20"/>
      <c r="PH14" s="20"/>
      <c r="PI14" s="20"/>
      <c r="PJ14" s="20"/>
      <c r="PK14" s="20"/>
      <c r="PL14" s="20"/>
      <c r="PM14" s="20"/>
      <c r="PN14" s="20"/>
    </row>
    <row r="15" spans="1:439" x14ac:dyDescent="0.3">
      <c r="A15" s="24"/>
      <c r="B15" s="26" t="s">
        <v>16</v>
      </c>
      <c r="C15" s="5" t="s">
        <v>17</v>
      </c>
      <c r="D15" s="6">
        <v>26384</v>
      </c>
      <c r="E15" s="6">
        <v>31958</v>
      </c>
      <c r="F15" s="6">
        <v>33376</v>
      </c>
      <c r="G15" s="6">
        <v>36404</v>
      </c>
      <c r="H15" s="6">
        <v>37815</v>
      </c>
      <c r="I15" s="6">
        <v>39533</v>
      </c>
      <c r="J15" s="6">
        <v>40170</v>
      </c>
      <c r="K15" s="6">
        <v>42382</v>
      </c>
      <c r="L15" s="6">
        <v>45429</v>
      </c>
      <c r="M15" s="6">
        <v>46867</v>
      </c>
      <c r="N15" s="6">
        <v>51417</v>
      </c>
      <c r="O15" s="6">
        <v>50110</v>
      </c>
      <c r="P15" s="6">
        <v>51186</v>
      </c>
      <c r="Q15" s="6">
        <v>53348</v>
      </c>
      <c r="R15" s="6">
        <v>52627</v>
      </c>
      <c r="S15" s="6">
        <v>54025</v>
      </c>
      <c r="T15" s="6">
        <v>57984</v>
      </c>
      <c r="U15" s="6">
        <v>60586</v>
      </c>
      <c r="V15" s="6">
        <v>62720</v>
      </c>
      <c r="W15" s="6">
        <v>65601</v>
      </c>
      <c r="X15" s="6">
        <v>67585</v>
      </c>
      <c r="Y15" s="6">
        <v>70691</v>
      </c>
      <c r="Z15" s="6">
        <v>73789</v>
      </c>
      <c r="AA15" s="6">
        <v>77023</v>
      </c>
      <c r="AB15" s="6">
        <v>78207</v>
      </c>
      <c r="AC15" s="6">
        <v>80173</v>
      </c>
      <c r="AD15" s="6">
        <v>81313</v>
      </c>
      <c r="AE15" s="6">
        <v>83013</v>
      </c>
      <c r="AF15" s="6">
        <v>85380</v>
      </c>
      <c r="AG15" s="6">
        <v>86088</v>
      </c>
      <c r="AH15" s="6">
        <v>88848</v>
      </c>
      <c r="AI15" s="6">
        <v>90484</v>
      </c>
      <c r="AJ15" s="6">
        <v>91929</v>
      </c>
      <c r="AK15" s="6">
        <v>93056</v>
      </c>
      <c r="AL15" s="6">
        <v>93753</v>
      </c>
      <c r="AM15" s="6">
        <v>95515</v>
      </c>
      <c r="AN15" s="6">
        <v>96432</v>
      </c>
      <c r="AO15" s="6">
        <v>98047</v>
      </c>
      <c r="AP15" s="6">
        <v>98167</v>
      </c>
      <c r="AQ15" s="6">
        <v>99628</v>
      </c>
      <c r="AR15" s="6">
        <v>100466</v>
      </c>
      <c r="AS15" s="6">
        <v>102101</v>
      </c>
      <c r="AT15" s="6">
        <v>103778</v>
      </c>
      <c r="AU15" s="6">
        <v>105621</v>
      </c>
      <c r="AV15" s="6">
        <v>104978</v>
      </c>
      <c r="AW15" s="6">
        <v>106411</v>
      </c>
      <c r="AX15" s="6">
        <v>109594</v>
      </c>
      <c r="AY15" s="6">
        <v>110720</v>
      </c>
      <c r="AZ15" s="6">
        <v>111174</v>
      </c>
      <c r="BA15" s="6">
        <v>110113</v>
      </c>
      <c r="BB15" s="6">
        <v>111099</v>
      </c>
      <c r="BC15" s="6">
        <v>110458</v>
      </c>
      <c r="BD15" s="6">
        <v>111326</v>
      </c>
      <c r="BE15" s="6">
        <v>113586</v>
      </c>
      <c r="BF15" s="6">
        <v>115594</v>
      </c>
      <c r="BG15" s="6">
        <v>117023</v>
      </c>
      <c r="BH15" s="6">
        <v>118051</v>
      </c>
      <c r="BI15" s="6">
        <v>119695</v>
      </c>
      <c r="BJ15" s="6">
        <v>114652</v>
      </c>
      <c r="BK15" s="6">
        <v>121369</v>
      </c>
      <c r="BL15" s="6">
        <v>122641</v>
      </c>
      <c r="BM15" s="6">
        <v>122513</v>
      </c>
      <c r="BN15" s="6">
        <v>123142</v>
      </c>
      <c r="BO15" s="6">
        <v>123407</v>
      </c>
      <c r="BP15" s="6">
        <v>124474</v>
      </c>
      <c r="BQ15" s="6">
        <v>125618</v>
      </c>
      <c r="BR15" s="6">
        <v>127722</v>
      </c>
      <c r="BS15" s="6">
        <v>127888</v>
      </c>
      <c r="BT15" s="6">
        <v>129443</v>
      </c>
      <c r="BU15" s="6">
        <v>131505</v>
      </c>
      <c r="BV15" s="6">
        <v>131756</v>
      </c>
      <c r="BW15" s="6">
        <v>133460</v>
      </c>
      <c r="BX15" s="6">
        <v>133539</v>
      </c>
      <c r="BY15" s="6">
        <v>133686</v>
      </c>
      <c r="BZ15" s="6">
        <v>135300</v>
      </c>
      <c r="CA15" s="6">
        <v>136578</v>
      </c>
      <c r="CB15" s="6">
        <v>136729</v>
      </c>
      <c r="CC15" s="6">
        <v>137638</v>
      </c>
      <c r="CD15" s="6">
        <v>139554</v>
      </c>
      <c r="CE15" s="6">
        <v>141010</v>
      </c>
      <c r="CF15" s="6">
        <v>142746</v>
      </c>
      <c r="CG15" s="6">
        <v>144378</v>
      </c>
      <c r="CH15" s="6">
        <v>145349</v>
      </c>
      <c r="CI15" s="6">
        <v>147506</v>
      </c>
      <c r="CJ15" s="6">
        <v>147549</v>
      </c>
      <c r="CK15" s="6">
        <v>149188</v>
      </c>
      <c r="CL15" s="6">
        <v>149765</v>
      </c>
      <c r="CM15" s="6">
        <v>150368</v>
      </c>
      <c r="CN15" s="6">
        <v>151011</v>
      </c>
      <c r="CO15" s="6">
        <v>152619</v>
      </c>
      <c r="CP15" s="6">
        <v>154641</v>
      </c>
      <c r="CQ15" s="6">
        <v>156358</v>
      </c>
      <c r="CR15" s="6">
        <v>158087</v>
      </c>
      <c r="CS15" s="6">
        <v>159060</v>
      </c>
      <c r="CT15" s="6">
        <v>159134</v>
      </c>
      <c r="CU15" s="6">
        <v>161394</v>
      </c>
      <c r="CV15" s="6">
        <v>161542</v>
      </c>
      <c r="CW15" s="6">
        <v>162352</v>
      </c>
      <c r="CX15" s="6">
        <v>162904</v>
      </c>
      <c r="CY15" s="6">
        <v>161014</v>
      </c>
      <c r="CZ15" s="6">
        <v>163908</v>
      </c>
      <c r="DA15" s="6">
        <v>165463</v>
      </c>
      <c r="DB15" s="6">
        <v>167501</v>
      </c>
      <c r="DC15" s="6">
        <v>167858</v>
      </c>
      <c r="DD15" s="6">
        <v>169863</v>
      </c>
      <c r="DE15" s="6">
        <v>170138</v>
      </c>
      <c r="DF15" s="6">
        <v>172923</v>
      </c>
      <c r="DG15" s="6">
        <v>173335</v>
      </c>
      <c r="DH15" s="6">
        <v>175181</v>
      </c>
      <c r="DI15" s="6">
        <v>175845</v>
      </c>
      <c r="DJ15" s="6">
        <v>174695</v>
      </c>
      <c r="DK15" s="6">
        <v>175444</v>
      </c>
      <c r="DL15" s="6">
        <v>175535</v>
      </c>
      <c r="DM15" s="6">
        <v>177993</v>
      </c>
      <c r="DN15" s="6">
        <v>179471</v>
      </c>
      <c r="DO15" s="6">
        <v>180911</v>
      </c>
      <c r="DP15" s="6">
        <v>182878</v>
      </c>
      <c r="DQ15" s="6">
        <v>183757</v>
      </c>
      <c r="DR15" s="6">
        <v>185300</v>
      </c>
      <c r="DS15" s="6">
        <v>185871</v>
      </c>
      <c r="DT15" s="6">
        <v>187624</v>
      </c>
      <c r="DU15" s="6">
        <v>186112</v>
      </c>
      <c r="DV15" s="6">
        <v>187610</v>
      </c>
      <c r="DW15" s="6">
        <v>188725</v>
      </c>
      <c r="DX15" s="6">
        <v>189781</v>
      </c>
      <c r="DY15" s="6">
        <v>189699</v>
      </c>
      <c r="DZ15" s="6">
        <v>189072</v>
      </c>
      <c r="EA15" s="6">
        <v>194308</v>
      </c>
      <c r="EB15" s="6">
        <v>195161</v>
      </c>
      <c r="EC15" s="6">
        <v>197064</v>
      </c>
      <c r="ED15" s="6">
        <v>197995</v>
      </c>
      <c r="EE15" s="6">
        <v>195093</v>
      </c>
      <c r="EF15" s="6">
        <v>199741</v>
      </c>
      <c r="EG15" s="6">
        <v>199021</v>
      </c>
      <c r="EH15" s="6">
        <v>199893</v>
      </c>
      <c r="EI15" s="6">
        <v>200030</v>
      </c>
      <c r="EJ15" s="6">
        <v>200623</v>
      </c>
      <c r="EK15" s="6">
        <v>202439</v>
      </c>
      <c r="EL15" s="6">
        <v>203475</v>
      </c>
      <c r="EM15" s="6">
        <v>204679</v>
      </c>
      <c r="EN15" s="6">
        <v>228186</v>
      </c>
      <c r="EO15" s="6">
        <v>228052</v>
      </c>
      <c r="EP15" s="6">
        <v>227597</v>
      </c>
      <c r="EQ15" s="6">
        <v>226932</v>
      </c>
      <c r="ER15" s="6">
        <v>226045</v>
      </c>
      <c r="ES15" s="6">
        <v>224131</v>
      </c>
      <c r="ET15" s="6">
        <v>222515</v>
      </c>
      <c r="EU15" s="6">
        <v>219437</v>
      </c>
      <c r="EV15" s="6">
        <v>219474</v>
      </c>
      <c r="EW15" s="6">
        <v>218811</v>
      </c>
      <c r="EX15" s="6">
        <v>219000</v>
      </c>
      <c r="EY15" s="6">
        <v>208588</v>
      </c>
      <c r="EZ15" s="6">
        <v>254252</v>
      </c>
      <c r="FA15" s="6">
        <v>267784</v>
      </c>
      <c r="FB15" s="6">
        <v>253107</v>
      </c>
      <c r="FC15" s="6">
        <v>230650</v>
      </c>
      <c r="FD15" s="6">
        <v>230652</v>
      </c>
      <c r="FE15" s="6">
        <v>220634</v>
      </c>
      <c r="FF15" s="6">
        <v>211430</v>
      </c>
      <c r="FG15" s="6">
        <v>214208</v>
      </c>
      <c r="FH15" s="6">
        <v>205104</v>
      </c>
      <c r="FI15" s="6">
        <v>180392</v>
      </c>
      <c r="FJ15" s="6">
        <v>181671</v>
      </c>
      <c r="FK15" s="6">
        <v>181765</v>
      </c>
      <c r="FL15" s="6">
        <v>186087</v>
      </c>
      <c r="FM15" s="6">
        <v>184026</v>
      </c>
      <c r="FN15" s="6">
        <v>188113</v>
      </c>
      <c r="FO15" s="6">
        <v>191588</v>
      </c>
      <c r="FP15" s="6">
        <v>197657</v>
      </c>
      <c r="FQ15" s="6">
        <v>191660</v>
      </c>
      <c r="FR15" s="6">
        <v>192163</v>
      </c>
      <c r="FS15" s="6">
        <v>191450</v>
      </c>
      <c r="FT15" s="6">
        <v>191552</v>
      </c>
      <c r="FU15" s="6">
        <v>190516</v>
      </c>
      <c r="FV15" s="6">
        <v>192958</v>
      </c>
      <c r="FW15" s="6">
        <v>191597</v>
      </c>
      <c r="FX15" s="6">
        <v>191364</v>
      </c>
      <c r="FY15" s="6">
        <v>192076</v>
      </c>
      <c r="FZ15" s="6">
        <v>191591</v>
      </c>
      <c r="GA15" s="6">
        <v>192469</v>
      </c>
      <c r="GB15" s="6">
        <v>191774</v>
      </c>
      <c r="GC15" s="6">
        <v>190993</v>
      </c>
      <c r="GD15" s="6">
        <v>189671</v>
      </c>
      <c r="GE15" s="6">
        <v>188516</v>
      </c>
      <c r="GF15" s="6">
        <v>188371</v>
      </c>
      <c r="GG15" s="6">
        <v>187082</v>
      </c>
      <c r="GH15" s="6">
        <v>187776</v>
      </c>
      <c r="GI15" s="6">
        <v>185232</v>
      </c>
      <c r="GJ15" s="6">
        <v>185207</v>
      </c>
      <c r="GK15" s="6">
        <v>184744</v>
      </c>
      <c r="GL15" s="6">
        <v>184831</v>
      </c>
      <c r="GM15" s="6">
        <v>182679</v>
      </c>
      <c r="GN15" s="6">
        <v>181521</v>
      </c>
      <c r="GO15" s="6">
        <v>180561</v>
      </c>
      <c r="GP15" s="6">
        <v>179425</v>
      </c>
      <c r="GQ15" s="6">
        <v>178035</v>
      </c>
      <c r="GR15" s="6">
        <v>178005</v>
      </c>
      <c r="GS15" s="6">
        <v>177941</v>
      </c>
      <c r="GT15" s="6">
        <v>177601</v>
      </c>
      <c r="GU15" s="6">
        <v>177689</v>
      </c>
      <c r="GV15" s="6">
        <v>177532</v>
      </c>
      <c r="GW15" s="6">
        <v>177866</v>
      </c>
      <c r="GX15" s="6">
        <v>177320</v>
      </c>
      <c r="GY15" s="6">
        <v>176342</v>
      </c>
      <c r="GZ15" s="6">
        <v>176021</v>
      </c>
      <c r="HA15" s="6">
        <v>175446</v>
      </c>
      <c r="HB15" s="6">
        <v>173775</v>
      </c>
      <c r="HC15" s="6">
        <v>172791</v>
      </c>
      <c r="HD15" s="6">
        <v>172468</v>
      </c>
      <c r="HE15" s="6">
        <v>171770</v>
      </c>
      <c r="HF15" s="6">
        <v>172547</v>
      </c>
      <c r="HG15" s="6">
        <v>171831</v>
      </c>
      <c r="HH15" s="6">
        <v>172169</v>
      </c>
      <c r="HI15" s="6">
        <v>172034</v>
      </c>
      <c r="HJ15" s="12">
        <v>171849</v>
      </c>
      <c r="HL15" s="18"/>
      <c r="HM15" s="20"/>
      <c r="HN15" s="20"/>
      <c r="HO15" s="20"/>
      <c r="HP15" s="20"/>
      <c r="HQ15" s="20"/>
      <c r="HR15" s="20"/>
      <c r="HS15" s="20"/>
      <c r="HT15" s="20"/>
      <c r="HU15" s="20"/>
      <c r="HV15" s="20"/>
      <c r="HW15" s="20"/>
      <c r="HX15" s="20"/>
      <c r="HY15" s="20"/>
      <c r="HZ15" s="20"/>
      <c r="IA15" s="20"/>
      <c r="IB15" s="20"/>
      <c r="IC15" s="20"/>
      <c r="ID15" s="20"/>
      <c r="IE15" s="20"/>
      <c r="IF15" s="20"/>
      <c r="IG15" s="20"/>
      <c r="IH15" s="20"/>
      <c r="II15" s="20"/>
      <c r="IJ15" s="20"/>
      <c r="IK15" s="20"/>
      <c r="IL15" s="20"/>
      <c r="IM15" s="20"/>
      <c r="IN15" s="20"/>
      <c r="IO15" s="20"/>
      <c r="IP15" s="20"/>
      <c r="IQ15" s="20"/>
      <c r="IR15" s="20"/>
      <c r="IS15" s="20"/>
      <c r="IT15" s="20"/>
      <c r="IU15" s="20"/>
      <c r="IV15" s="20"/>
      <c r="IW15" s="20"/>
      <c r="IX15" s="20"/>
      <c r="IY15" s="20"/>
      <c r="IZ15" s="20"/>
      <c r="JA15" s="20"/>
      <c r="JB15" s="20"/>
      <c r="JC15" s="20"/>
      <c r="JD15" s="20"/>
      <c r="JE15" s="20"/>
      <c r="JF15" s="20"/>
      <c r="JG15" s="20"/>
      <c r="JH15" s="20"/>
      <c r="JI15" s="20"/>
      <c r="JJ15" s="20"/>
      <c r="JK15" s="20"/>
      <c r="JL15" s="20"/>
      <c r="JM15" s="20"/>
      <c r="JN15" s="20"/>
      <c r="JO15" s="20"/>
      <c r="JP15" s="20"/>
      <c r="JQ15" s="20"/>
      <c r="JR15" s="20"/>
      <c r="JS15" s="20"/>
      <c r="JT15" s="20"/>
      <c r="JU15" s="20"/>
      <c r="JV15" s="20"/>
      <c r="JW15" s="20"/>
      <c r="JX15" s="20"/>
      <c r="JY15" s="20"/>
      <c r="JZ15" s="20"/>
      <c r="KA15" s="20"/>
      <c r="KB15" s="20"/>
      <c r="KC15" s="20"/>
      <c r="KD15" s="20"/>
      <c r="KE15" s="20"/>
      <c r="KF15" s="20"/>
      <c r="KG15" s="20"/>
      <c r="KH15" s="20"/>
      <c r="KI15" s="20"/>
      <c r="KJ15" s="20"/>
      <c r="KK15" s="20"/>
      <c r="KL15" s="20"/>
      <c r="KM15" s="20"/>
      <c r="KN15" s="20"/>
      <c r="KO15" s="20"/>
      <c r="KP15" s="20"/>
      <c r="KQ15" s="20"/>
      <c r="KR15" s="20"/>
      <c r="KS15" s="20"/>
      <c r="KT15" s="20"/>
      <c r="KU15" s="20"/>
      <c r="KV15" s="20"/>
      <c r="KW15" s="20"/>
      <c r="KX15" s="20"/>
      <c r="KY15" s="20"/>
      <c r="KZ15" s="20"/>
      <c r="LA15" s="20"/>
      <c r="LB15" s="20"/>
      <c r="LC15" s="20"/>
      <c r="LD15" s="20"/>
      <c r="LE15" s="20"/>
      <c r="LF15" s="20"/>
      <c r="LG15" s="20"/>
      <c r="LH15" s="20"/>
      <c r="LI15" s="20"/>
      <c r="LJ15" s="20"/>
      <c r="LK15" s="20"/>
      <c r="LL15" s="20"/>
      <c r="LM15" s="20"/>
      <c r="LN15" s="20"/>
      <c r="LO15" s="20"/>
      <c r="LP15" s="20"/>
      <c r="LQ15" s="20"/>
      <c r="LR15" s="20"/>
      <c r="LS15" s="20"/>
      <c r="LT15" s="20"/>
      <c r="LU15" s="20"/>
      <c r="LV15" s="20"/>
      <c r="LW15" s="20"/>
      <c r="LX15" s="20"/>
      <c r="LY15" s="20"/>
      <c r="LZ15" s="20"/>
      <c r="MA15" s="20"/>
      <c r="MB15" s="20"/>
      <c r="MC15" s="20"/>
      <c r="MD15" s="20"/>
      <c r="ME15" s="20"/>
      <c r="MF15" s="20"/>
      <c r="MG15" s="20"/>
      <c r="MH15" s="20"/>
      <c r="MI15" s="20"/>
      <c r="MJ15" s="20"/>
      <c r="MK15" s="20"/>
      <c r="ML15" s="20"/>
      <c r="MM15" s="20"/>
      <c r="MN15" s="20"/>
      <c r="MO15" s="20"/>
      <c r="MP15" s="20"/>
      <c r="MQ15" s="20"/>
      <c r="MR15" s="20"/>
      <c r="MS15" s="20"/>
      <c r="MT15" s="20"/>
      <c r="MU15" s="20"/>
      <c r="MV15" s="20"/>
      <c r="MW15" s="20"/>
      <c r="MX15" s="20"/>
      <c r="MY15" s="20"/>
      <c r="MZ15" s="20"/>
      <c r="NA15" s="20"/>
      <c r="NB15" s="20"/>
      <c r="NC15" s="20"/>
      <c r="ND15" s="20"/>
      <c r="NE15" s="20"/>
      <c r="NF15" s="20"/>
      <c r="NG15" s="20"/>
      <c r="NH15" s="20"/>
      <c r="NI15" s="20"/>
      <c r="NJ15" s="20"/>
      <c r="NK15" s="20"/>
      <c r="NL15" s="20"/>
      <c r="NM15" s="20"/>
      <c r="NN15" s="20"/>
      <c r="NO15" s="20"/>
      <c r="NP15" s="20"/>
      <c r="NQ15" s="20"/>
      <c r="NR15" s="20"/>
      <c r="NS15" s="20"/>
      <c r="NT15" s="20"/>
      <c r="NU15" s="20"/>
      <c r="NV15" s="20"/>
      <c r="NW15" s="20"/>
      <c r="NX15" s="20"/>
      <c r="NY15" s="20"/>
      <c r="NZ15" s="20"/>
      <c r="OA15" s="20"/>
      <c r="OB15" s="20"/>
      <c r="OC15" s="20"/>
      <c r="OD15" s="20"/>
      <c r="OE15" s="20"/>
      <c r="OF15" s="20"/>
      <c r="OG15" s="20"/>
      <c r="OH15" s="20"/>
      <c r="OI15" s="20"/>
      <c r="OJ15" s="20"/>
      <c r="OK15" s="20"/>
      <c r="OL15" s="20"/>
      <c r="OM15" s="20"/>
      <c r="ON15" s="20"/>
      <c r="OO15" s="20"/>
      <c r="OP15" s="20"/>
      <c r="OQ15" s="20"/>
      <c r="OR15" s="20"/>
      <c r="OS15" s="20"/>
      <c r="OT15" s="20"/>
      <c r="OU15" s="20"/>
      <c r="OV15" s="20"/>
      <c r="OW15" s="20"/>
      <c r="OX15" s="20"/>
      <c r="OY15" s="20"/>
      <c r="OZ15" s="20"/>
      <c r="PA15" s="20"/>
      <c r="PB15" s="20"/>
      <c r="PC15" s="20"/>
      <c r="PD15" s="20"/>
      <c r="PE15" s="20"/>
      <c r="PF15" s="20"/>
      <c r="PG15" s="20"/>
      <c r="PH15" s="20"/>
      <c r="PI15" s="20"/>
      <c r="PJ15" s="20"/>
      <c r="PK15" s="20"/>
      <c r="PL15" s="20"/>
      <c r="PM15" s="20"/>
      <c r="PN15" s="20"/>
    </row>
    <row r="16" spans="1:439" x14ac:dyDescent="0.3">
      <c r="A16" s="24"/>
      <c r="B16" s="26"/>
      <c r="C16" s="1" t="s">
        <v>18</v>
      </c>
      <c r="D16" s="2">
        <v>1285</v>
      </c>
      <c r="E16" s="2">
        <v>1930</v>
      </c>
      <c r="F16" s="2">
        <v>1978</v>
      </c>
      <c r="G16" s="2">
        <v>2186</v>
      </c>
      <c r="H16" s="2">
        <v>2262</v>
      </c>
      <c r="I16" s="2">
        <v>2350</v>
      </c>
      <c r="J16" s="2">
        <v>2375</v>
      </c>
      <c r="K16" s="2">
        <v>2475</v>
      </c>
      <c r="L16" s="2">
        <v>2687</v>
      </c>
      <c r="M16" s="2">
        <v>2801</v>
      </c>
      <c r="N16" s="2">
        <v>2954</v>
      </c>
      <c r="O16" s="2">
        <v>2880</v>
      </c>
      <c r="P16" s="2">
        <v>3000</v>
      </c>
      <c r="Q16" s="2">
        <v>3098</v>
      </c>
      <c r="R16" s="2">
        <v>3102</v>
      </c>
      <c r="S16" s="2">
        <v>3222</v>
      </c>
      <c r="T16" s="2">
        <v>3344</v>
      </c>
      <c r="U16" s="2">
        <v>3536</v>
      </c>
      <c r="V16" s="2">
        <v>3645</v>
      </c>
      <c r="W16" s="2">
        <v>3754</v>
      </c>
      <c r="X16" s="2">
        <v>3886</v>
      </c>
      <c r="Y16" s="2">
        <v>4075</v>
      </c>
      <c r="Z16" s="2">
        <v>4250</v>
      </c>
      <c r="AA16" s="2">
        <v>4522</v>
      </c>
      <c r="AB16" s="2">
        <v>4552</v>
      </c>
      <c r="AC16" s="2">
        <v>4626</v>
      </c>
      <c r="AD16" s="2">
        <v>4711</v>
      </c>
      <c r="AE16" s="2">
        <v>4820</v>
      </c>
      <c r="AF16" s="2">
        <v>4983</v>
      </c>
      <c r="AG16" s="2">
        <v>4933</v>
      </c>
      <c r="AH16" s="2">
        <v>5035</v>
      </c>
      <c r="AI16" s="2">
        <v>5134</v>
      </c>
      <c r="AJ16" s="2">
        <v>5192</v>
      </c>
      <c r="AK16" s="2">
        <v>5209</v>
      </c>
      <c r="AL16" s="2">
        <v>5316</v>
      </c>
      <c r="AM16" s="2">
        <v>5376</v>
      </c>
      <c r="AN16" s="2">
        <v>5432</v>
      </c>
      <c r="AO16" s="2">
        <v>5477</v>
      </c>
      <c r="AP16" s="2">
        <v>5438</v>
      </c>
      <c r="AQ16" s="2">
        <v>5411</v>
      </c>
      <c r="AR16" s="2">
        <v>5469</v>
      </c>
      <c r="AS16" s="2">
        <v>5590</v>
      </c>
      <c r="AT16" s="2">
        <v>5650</v>
      </c>
      <c r="AU16" s="2">
        <v>5712</v>
      </c>
      <c r="AV16" s="2">
        <v>5584</v>
      </c>
      <c r="AW16" s="2">
        <v>5639</v>
      </c>
      <c r="AX16" s="2">
        <v>5790</v>
      </c>
      <c r="AY16" s="2">
        <v>6119</v>
      </c>
      <c r="AZ16" s="2">
        <v>6112</v>
      </c>
      <c r="BA16" s="2">
        <v>5942</v>
      </c>
      <c r="BB16" s="2">
        <v>5950</v>
      </c>
      <c r="BC16" s="2">
        <v>5951</v>
      </c>
      <c r="BD16" s="2">
        <v>5824</v>
      </c>
      <c r="BE16" s="2">
        <v>5945</v>
      </c>
      <c r="BF16" s="2">
        <v>6104</v>
      </c>
      <c r="BG16" s="2">
        <v>6192</v>
      </c>
      <c r="BH16" s="2">
        <v>6321</v>
      </c>
      <c r="BI16" s="2">
        <v>6471</v>
      </c>
      <c r="BJ16" s="2">
        <v>6342</v>
      </c>
      <c r="BK16" s="2">
        <v>6773</v>
      </c>
      <c r="BL16" s="2">
        <v>6818</v>
      </c>
      <c r="BM16" s="2">
        <v>6784</v>
      </c>
      <c r="BN16" s="2">
        <v>6796</v>
      </c>
      <c r="BO16" s="2">
        <v>6894</v>
      </c>
      <c r="BP16" s="2">
        <v>6958</v>
      </c>
      <c r="BQ16" s="2">
        <v>7014</v>
      </c>
      <c r="BR16" s="2">
        <v>7068</v>
      </c>
      <c r="BS16" s="2">
        <v>7153</v>
      </c>
      <c r="BT16" s="2">
        <v>7219</v>
      </c>
      <c r="BU16" s="2">
        <v>7323</v>
      </c>
      <c r="BV16" s="2">
        <v>7345</v>
      </c>
      <c r="BW16" s="2">
        <v>7463</v>
      </c>
      <c r="BX16" s="2">
        <v>7439</v>
      </c>
      <c r="BY16" s="2">
        <v>7465</v>
      </c>
      <c r="BZ16" s="2">
        <v>7546</v>
      </c>
      <c r="CA16" s="2">
        <v>7629</v>
      </c>
      <c r="CB16" s="2">
        <v>7651</v>
      </c>
      <c r="CC16" s="2">
        <v>7767</v>
      </c>
      <c r="CD16" s="2">
        <v>7921</v>
      </c>
      <c r="CE16" s="2">
        <v>8007</v>
      </c>
      <c r="CF16" s="2">
        <v>8102</v>
      </c>
      <c r="CG16" s="2">
        <v>8190</v>
      </c>
      <c r="CH16" s="2">
        <v>8280</v>
      </c>
      <c r="CI16" s="2">
        <v>8484</v>
      </c>
      <c r="CJ16" s="2">
        <v>8493</v>
      </c>
      <c r="CK16" s="2">
        <v>8602</v>
      </c>
      <c r="CL16" s="2">
        <v>8673</v>
      </c>
      <c r="CM16" s="2">
        <v>8719</v>
      </c>
      <c r="CN16" s="2">
        <v>8821</v>
      </c>
      <c r="CO16" s="2">
        <v>8957</v>
      </c>
      <c r="CP16" s="2">
        <v>9048</v>
      </c>
      <c r="CQ16" s="2">
        <v>9149</v>
      </c>
      <c r="CR16" s="2">
        <v>9240</v>
      </c>
      <c r="CS16" s="2">
        <v>9321</v>
      </c>
      <c r="CT16" s="2">
        <v>9328</v>
      </c>
      <c r="CU16" s="2">
        <v>9500</v>
      </c>
      <c r="CV16" s="2">
        <v>9587</v>
      </c>
      <c r="CW16" s="2">
        <v>9538</v>
      </c>
      <c r="CX16" s="2">
        <v>9633</v>
      </c>
      <c r="CY16" s="2">
        <v>9498</v>
      </c>
      <c r="CZ16" s="2">
        <v>9625</v>
      </c>
      <c r="DA16" s="2">
        <v>9689</v>
      </c>
      <c r="DB16" s="2">
        <v>9880</v>
      </c>
      <c r="DC16" s="2">
        <v>9964</v>
      </c>
      <c r="DD16" s="2">
        <v>10094</v>
      </c>
      <c r="DE16" s="2">
        <v>10125</v>
      </c>
      <c r="DF16" s="2">
        <v>10234</v>
      </c>
      <c r="DG16" s="2">
        <v>10334</v>
      </c>
      <c r="DH16" s="2">
        <v>10441</v>
      </c>
      <c r="DI16" s="2">
        <v>10478</v>
      </c>
      <c r="DJ16" s="2">
        <v>10341</v>
      </c>
      <c r="DK16" s="2">
        <v>10341</v>
      </c>
      <c r="DL16" s="2">
        <v>10316</v>
      </c>
      <c r="DM16" s="2">
        <v>10426</v>
      </c>
      <c r="DN16" s="2">
        <v>10480</v>
      </c>
      <c r="DO16" s="2">
        <v>10561</v>
      </c>
      <c r="DP16" s="2">
        <v>10685</v>
      </c>
      <c r="DQ16" s="2">
        <v>10696</v>
      </c>
      <c r="DR16" s="2">
        <v>10776</v>
      </c>
      <c r="DS16" s="2">
        <v>10779</v>
      </c>
      <c r="DT16" s="2">
        <v>10860</v>
      </c>
      <c r="DU16" s="2">
        <v>10723</v>
      </c>
      <c r="DV16" s="2">
        <v>10816</v>
      </c>
      <c r="DW16" s="2">
        <v>10839</v>
      </c>
      <c r="DX16" s="2">
        <v>10815</v>
      </c>
      <c r="DY16" s="2">
        <v>10803</v>
      </c>
      <c r="DZ16" s="2">
        <v>10843</v>
      </c>
      <c r="EA16" s="2">
        <v>11070</v>
      </c>
      <c r="EB16" s="2">
        <v>11089</v>
      </c>
      <c r="EC16" s="2">
        <v>11258</v>
      </c>
      <c r="ED16" s="2">
        <v>11334</v>
      </c>
      <c r="EE16" s="2">
        <v>11161</v>
      </c>
      <c r="EF16" s="2">
        <v>11421</v>
      </c>
      <c r="EG16" s="2">
        <v>11338</v>
      </c>
      <c r="EH16" s="2">
        <v>11375</v>
      </c>
      <c r="EI16" s="2">
        <v>11426</v>
      </c>
      <c r="EJ16" s="2">
        <v>11443</v>
      </c>
      <c r="EK16" s="2">
        <v>11605</v>
      </c>
      <c r="EL16" s="2">
        <v>11590</v>
      </c>
      <c r="EM16" s="2">
        <v>11705</v>
      </c>
      <c r="EN16" s="2">
        <v>16200</v>
      </c>
      <c r="EO16" s="2">
        <v>16255</v>
      </c>
      <c r="EP16" s="2">
        <v>16244</v>
      </c>
      <c r="EQ16" s="2">
        <v>16471</v>
      </c>
      <c r="ER16" s="2">
        <v>16244</v>
      </c>
      <c r="ES16" s="2">
        <v>16136</v>
      </c>
      <c r="ET16" s="2">
        <v>15985</v>
      </c>
      <c r="EU16" s="2">
        <v>15948</v>
      </c>
      <c r="EV16" s="2">
        <v>15905</v>
      </c>
      <c r="EW16" s="2">
        <v>15934</v>
      </c>
      <c r="EX16" s="2">
        <v>15881</v>
      </c>
      <c r="EY16" s="2">
        <v>15222</v>
      </c>
      <c r="EZ16" s="2">
        <v>20824</v>
      </c>
      <c r="FA16" s="2">
        <v>22578</v>
      </c>
      <c r="FB16" s="2">
        <v>20790</v>
      </c>
      <c r="FC16" s="2">
        <v>18713</v>
      </c>
      <c r="FD16" s="2">
        <v>18633</v>
      </c>
      <c r="FE16" s="2">
        <v>17608</v>
      </c>
      <c r="FF16" s="2">
        <v>15750</v>
      </c>
      <c r="FG16" s="2">
        <v>15881</v>
      </c>
      <c r="FH16" s="2">
        <v>15355</v>
      </c>
      <c r="FI16" s="2">
        <v>13254</v>
      </c>
      <c r="FJ16" s="2">
        <v>13362</v>
      </c>
      <c r="FK16" s="2">
        <v>13446</v>
      </c>
      <c r="FL16" s="2">
        <v>13517</v>
      </c>
      <c r="FM16" s="2">
        <v>13091</v>
      </c>
      <c r="FN16" s="2">
        <v>13330</v>
      </c>
      <c r="FO16" s="2">
        <v>13730</v>
      </c>
      <c r="FP16" s="2">
        <v>14316</v>
      </c>
      <c r="FQ16" s="2">
        <v>13684</v>
      </c>
      <c r="FR16" s="2">
        <v>13665</v>
      </c>
      <c r="FS16" s="2">
        <v>13618</v>
      </c>
      <c r="FT16" s="2">
        <v>13713</v>
      </c>
      <c r="FU16" s="2">
        <v>13386</v>
      </c>
      <c r="FV16" s="2">
        <v>13707</v>
      </c>
      <c r="FW16" s="2">
        <v>13609</v>
      </c>
      <c r="FX16" s="2">
        <v>13567</v>
      </c>
      <c r="FY16" s="2">
        <v>13607</v>
      </c>
      <c r="FZ16" s="2">
        <v>13574</v>
      </c>
      <c r="GA16" s="2">
        <v>13615</v>
      </c>
      <c r="GB16" s="2">
        <v>13683</v>
      </c>
      <c r="GC16" s="2">
        <v>13628</v>
      </c>
      <c r="GD16" s="2">
        <v>13540</v>
      </c>
      <c r="GE16" s="2">
        <v>13485</v>
      </c>
      <c r="GF16" s="2">
        <v>13501</v>
      </c>
      <c r="GG16" s="2">
        <v>13228</v>
      </c>
      <c r="GH16" s="2">
        <v>13297</v>
      </c>
      <c r="GI16" s="2">
        <v>13164</v>
      </c>
      <c r="GJ16" s="2">
        <v>13170</v>
      </c>
      <c r="GK16" s="2">
        <v>13199</v>
      </c>
      <c r="GL16" s="2">
        <v>13326</v>
      </c>
      <c r="GM16" s="2">
        <v>13059</v>
      </c>
      <c r="GN16" s="2">
        <v>12996</v>
      </c>
      <c r="GO16" s="2">
        <v>12862</v>
      </c>
      <c r="GP16" s="2">
        <v>12779</v>
      </c>
      <c r="GQ16" s="2">
        <v>12729</v>
      </c>
      <c r="GR16" s="2">
        <v>12658</v>
      </c>
      <c r="GS16" s="2">
        <v>12646</v>
      </c>
      <c r="GT16" s="2">
        <v>12643</v>
      </c>
      <c r="GU16" s="2">
        <v>12693</v>
      </c>
      <c r="GV16" s="2">
        <v>12686</v>
      </c>
      <c r="GW16" s="2">
        <v>12729</v>
      </c>
      <c r="GX16" s="2">
        <v>12664</v>
      </c>
      <c r="GY16" s="2">
        <v>12597</v>
      </c>
      <c r="GZ16" s="2">
        <v>12619</v>
      </c>
      <c r="HA16" s="2">
        <v>12606</v>
      </c>
      <c r="HB16" s="2">
        <v>12502</v>
      </c>
      <c r="HC16" s="2">
        <v>12438</v>
      </c>
      <c r="HD16" s="2">
        <v>12376</v>
      </c>
      <c r="HE16" s="2">
        <v>12416</v>
      </c>
      <c r="HF16" s="2">
        <v>12390</v>
      </c>
      <c r="HG16" s="2">
        <v>12292</v>
      </c>
      <c r="HH16" s="2">
        <v>12354</v>
      </c>
      <c r="HI16" s="2">
        <v>12344</v>
      </c>
      <c r="HJ16" s="13">
        <v>12352</v>
      </c>
    </row>
    <row r="17" spans="1:430" x14ac:dyDescent="0.3">
      <c r="A17" s="24"/>
      <c r="B17" s="26"/>
      <c r="C17" s="1" t="s">
        <v>19</v>
      </c>
      <c r="D17" s="2">
        <v>1589</v>
      </c>
      <c r="E17" s="2">
        <v>2649</v>
      </c>
      <c r="F17" s="2">
        <v>2773</v>
      </c>
      <c r="G17" s="2">
        <v>3092</v>
      </c>
      <c r="H17" s="2">
        <v>3179</v>
      </c>
      <c r="I17" s="2">
        <v>3238</v>
      </c>
      <c r="J17" s="2">
        <v>3309</v>
      </c>
      <c r="K17" s="2">
        <v>3376</v>
      </c>
      <c r="L17" s="2">
        <v>3612</v>
      </c>
      <c r="M17" s="2">
        <v>3773</v>
      </c>
      <c r="N17" s="2">
        <v>4101</v>
      </c>
      <c r="O17" s="2">
        <v>3846</v>
      </c>
      <c r="P17" s="2">
        <v>3966</v>
      </c>
      <c r="Q17" s="2">
        <v>4117</v>
      </c>
      <c r="R17" s="2">
        <v>4089</v>
      </c>
      <c r="S17" s="2">
        <v>4119</v>
      </c>
      <c r="T17" s="2">
        <v>4368</v>
      </c>
      <c r="U17" s="2">
        <v>4429</v>
      </c>
      <c r="V17" s="2">
        <v>4596</v>
      </c>
      <c r="W17" s="2">
        <v>4796</v>
      </c>
      <c r="X17" s="2">
        <v>4859</v>
      </c>
      <c r="Y17" s="2">
        <v>5092</v>
      </c>
      <c r="Z17" s="2">
        <v>5379</v>
      </c>
      <c r="AA17" s="2">
        <v>5237</v>
      </c>
      <c r="AB17" s="2">
        <v>5276</v>
      </c>
      <c r="AC17" s="2">
        <v>5455</v>
      </c>
      <c r="AD17" s="2">
        <v>5502</v>
      </c>
      <c r="AE17" s="2">
        <v>5509</v>
      </c>
      <c r="AF17" s="2">
        <v>5620</v>
      </c>
      <c r="AG17" s="2">
        <v>5644</v>
      </c>
      <c r="AH17" s="2">
        <v>5786</v>
      </c>
      <c r="AI17" s="2">
        <v>5958</v>
      </c>
      <c r="AJ17" s="2">
        <v>5922</v>
      </c>
      <c r="AK17" s="2">
        <v>5971</v>
      </c>
      <c r="AL17" s="2">
        <v>6024</v>
      </c>
      <c r="AM17" s="2">
        <v>6064</v>
      </c>
      <c r="AN17" s="2">
        <v>6294</v>
      </c>
      <c r="AO17" s="2">
        <v>6306</v>
      </c>
      <c r="AP17" s="2">
        <v>6359</v>
      </c>
      <c r="AQ17" s="2">
        <v>6365</v>
      </c>
      <c r="AR17" s="2">
        <v>6287</v>
      </c>
      <c r="AS17" s="2">
        <v>6379</v>
      </c>
      <c r="AT17" s="2">
        <v>6464</v>
      </c>
      <c r="AU17" s="2">
        <v>6641</v>
      </c>
      <c r="AV17" s="2">
        <v>6310</v>
      </c>
      <c r="AW17" s="2">
        <v>6702</v>
      </c>
      <c r="AX17" s="2">
        <v>6985</v>
      </c>
      <c r="AY17" s="2">
        <v>7033</v>
      </c>
      <c r="AZ17" s="2">
        <v>7076</v>
      </c>
      <c r="BA17" s="2">
        <v>7021</v>
      </c>
      <c r="BB17" s="2">
        <v>7128</v>
      </c>
      <c r="BC17" s="2">
        <v>7110</v>
      </c>
      <c r="BD17" s="2">
        <v>7167</v>
      </c>
      <c r="BE17" s="2">
        <v>7312</v>
      </c>
      <c r="BF17" s="2">
        <v>7443</v>
      </c>
      <c r="BG17" s="2">
        <v>7542</v>
      </c>
      <c r="BH17" s="2">
        <v>7604</v>
      </c>
      <c r="BI17" s="2">
        <v>7754</v>
      </c>
      <c r="BJ17" s="2">
        <v>7487</v>
      </c>
      <c r="BK17" s="2">
        <v>7825</v>
      </c>
      <c r="BL17" s="2">
        <v>7991</v>
      </c>
      <c r="BM17" s="2">
        <v>7951</v>
      </c>
      <c r="BN17" s="2">
        <v>8069</v>
      </c>
      <c r="BO17" s="2">
        <v>8045</v>
      </c>
      <c r="BP17" s="2">
        <v>8097</v>
      </c>
      <c r="BQ17" s="2">
        <v>8108</v>
      </c>
      <c r="BR17" s="2">
        <v>8291</v>
      </c>
      <c r="BS17" s="2">
        <v>8311</v>
      </c>
      <c r="BT17" s="2">
        <v>8437</v>
      </c>
      <c r="BU17" s="2">
        <v>8571</v>
      </c>
      <c r="BV17" s="2">
        <v>8615</v>
      </c>
      <c r="BW17" s="2">
        <v>8811</v>
      </c>
      <c r="BX17" s="2">
        <v>8890</v>
      </c>
      <c r="BY17" s="2">
        <v>8824</v>
      </c>
      <c r="BZ17" s="2">
        <v>8986</v>
      </c>
      <c r="CA17" s="2">
        <v>9113</v>
      </c>
      <c r="CB17" s="2">
        <v>9068</v>
      </c>
      <c r="CC17" s="2">
        <v>9129</v>
      </c>
      <c r="CD17" s="2">
        <v>9214</v>
      </c>
      <c r="CE17" s="2">
        <v>9336</v>
      </c>
      <c r="CF17" s="2">
        <v>9497</v>
      </c>
      <c r="CG17" s="2">
        <v>9579</v>
      </c>
      <c r="CH17" s="2">
        <v>9645</v>
      </c>
      <c r="CI17" s="2">
        <v>9890</v>
      </c>
      <c r="CJ17" s="2">
        <v>9956</v>
      </c>
      <c r="CK17" s="2">
        <v>9991</v>
      </c>
      <c r="CL17" s="2">
        <v>10177</v>
      </c>
      <c r="CM17" s="2">
        <v>10231</v>
      </c>
      <c r="CN17" s="2">
        <v>10370</v>
      </c>
      <c r="CO17" s="2">
        <v>10587</v>
      </c>
      <c r="CP17" s="2">
        <v>10786</v>
      </c>
      <c r="CQ17" s="2">
        <v>10979</v>
      </c>
      <c r="CR17" s="2">
        <v>11144</v>
      </c>
      <c r="CS17" s="2">
        <v>11237</v>
      </c>
      <c r="CT17" s="2">
        <v>11274</v>
      </c>
      <c r="CU17" s="2">
        <v>11393</v>
      </c>
      <c r="CV17" s="2">
        <v>11364</v>
      </c>
      <c r="CW17" s="2">
        <v>11432</v>
      </c>
      <c r="CX17" s="2">
        <v>11446</v>
      </c>
      <c r="CY17" s="2">
        <v>11303</v>
      </c>
      <c r="CZ17" s="2">
        <v>11534</v>
      </c>
      <c r="DA17" s="2">
        <v>11656</v>
      </c>
      <c r="DB17" s="2">
        <v>11881</v>
      </c>
      <c r="DC17" s="2">
        <v>11878</v>
      </c>
      <c r="DD17" s="2">
        <v>12040</v>
      </c>
      <c r="DE17" s="2">
        <v>12111</v>
      </c>
      <c r="DF17" s="2">
        <v>12293</v>
      </c>
      <c r="DG17" s="2">
        <v>12316</v>
      </c>
      <c r="DH17" s="2">
        <v>12445</v>
      </c>
      <c r="DI17" s="2">
        <v>12559</v>
      </c>
      <c r="DJ17" s="2">
        <v>12327</v>
      </c>
      <c r="DK17" s="2">
        <v>12393</v>
      </c>
      <c r="DL17" s="2">
        <v>12394</v>
      </c>
      <c r="DM17" s="2">
        <v>12553</v>
      </c>
      <c r="DN17" s="2">
        <v>12694</v>
      </c>
      <c r="DO17" s="2">
        <v>12748</v>
      </c>
      <c r="DP17" s="2">
        <v>12850</v>
      </c>
      <c r="DQ17" s="2">
        <v>12970</v>
      </c>
      <c r="DR17" s="2">
        <v>13095</v>
      </c>
      <c r="DS17" s="2">
        <v>13168</v>
      </c>
      <c r="DT17" s="2">
        <v>13181</v>
      </c>
      <c r="DU17" s="2">
        <v>13065</v>
      </c>
      <c r="DV17" s="2">
        <v>13276</v>
      </c>
      <c r="DW17" s="2">
        <v>13266</v>
      </c>
      <c r="DX17" s="2">
        <v>13356</v>
      </c>
      <c r="DY17" s="2">
        <v>13358</v>
      </c>
      <c r="DZ17" s="2">
        <v>13377</v>
      </c>
      <c r="EA17" s="2">
        <v>13688</v>
      </c>
      <c r="EB17" s="2">
        <v>13794</v>
      </c>
      <c r="EC17" s="2">
        <v>13748</v>
      </c>
      <c r="ED17" s="2">
        <v>13858</v>
      </c>
      <c r="EE17" s="2">
        <v>13750</v>
      </c>
      <c r="EF17" s="2">
        <v>13951</v>
      </c>
      <c r="EG17" s="2">
        <v>13952</v>
      </c>
      <c r="EH17" s="2">
        <v>13943</v>
      </c>
      <c r="EI17" s="2">
        <v>13926</v>
      </c>
      <c r="EJ17" s="2">
        <v>13939</v>
      </c>
      <c r="EK17" s="2">
        <v>13998</v>
      </c>
      <c r="EL17" s="2">
        <v>14099</v>
      </c>
      <c r="EM17" s="2">
        <v>14198</v>
      </c>
      <c r="EN17" s="2">
        <v>17658</v>
      </c>
      <c r="EO17" s="2">
        <v>17804</v>
      </c>
      <c r="EP17" s="2">
        <v>17704</v>
      </c>
      <c r="EQ17" s="2">
        <v>17718</v>
      </c>
      <c r="ER17" s="2">
        <v>17663</v>
      </c>
      <c r="ES17" s="2">
        <v>17534</v>
      </c>
      <c r="ET17" s="2">
        <v>17432</v>
      </c>
      <c r="EU17" s="2">
        <v>17247</v>
      </c>
      <c r="EV17" s="2">
        <v>17178</v>
      </c>
      <c r="EW17" s="2">
        <v>17224</v>
      </c>
      <c r="EX17" s="2">
        <v>17192</v>
      </c>
      <c r="EY17" s="2">
        <v>16372</v>
      </c>
      <c r="EZ17" s="2">
        <v>21553</v>
      </c>
      <c r="FA17" s="2">
        <v>23000</v>
      </c>
      <c r="FB17" s="2">
        <v>21216</v>
      </c>
      <c r="FC17" s="2">
        <v>18909</v>
      </c>
      <c r="FD17" s="2">
        <v>18929</v>
      </c>
      <c r="FE17" s="2">
        <v>18172</v>
      </c>
      <c r="FF17" s="2">
        <v>16804</v>
      </c>
      <c r="FG17" s="2">
        <v>16802</v>
      </c>
      <c r="FH17" s="2">
        <v>16207</v>
      </c>
      <c r="FI17" s="2">
        <v>14218</v>
      </c>
      <c r="FJ17" s="2">
        <v>14255</v>
      </c>
      <c r="FK17" s="2">
        <v>14161</v>
      </c>
      <c r="FL17" s="2">
        <v>14440</v>
      </c>
      <c r="FM17" s="2">
        <v>14093</v>
      </c>
      <c r="FN17" s="2">
        <v>14288</v>
      </c>
      <c r="FO17" s="2">
        <v>14591</v>
      </c>
      <c r="FP17" s="2">
        <v>15256</v>
      </c>
      <c r="FQ17" s="2">
        <v>14629</v>
      </c>
      <c r="FR17" s="2">
        <v>14642</v>
      </c>
      <c r="FS17" s="2">
        <v>14565</v>
      </c>
      <c r="FT17" s="2">
        <v>14569</v>
      </c>
      <c r="FU17" s="2">
        <v>14377</v>
      </c>
      <c r="FV17" s="2">
        <v>14567</v>
      </c>
      <c r="FW17" s="2">
        <v>14439</v>
      </c>
      <c r="FX17" s="2">
        <v>14361</v>
      </c>
      <c r="FY17" s="2">
        <v>14526</v>
      </c>
      <c r="FZ17" s="2">
        <v>14497</v>
      </c>
      <c r="GA17" s="2">
        <v>14526</v>
      </c>
      <c r="GB17" s="2">
        <v>14414</v>
      </c>
      <c r="GC17" s="2">
        <v>14488</v>
      </c>
      <c r="GD17" s="2">
        <v>14298</v>
      </c>
      <c r="GE17" s="2">
        <v>14283</v>
      </c>
      <c r="GF17" s="2">
        <v>14276</v>
      </c>
      <c r="GG17" s="2">
        <v>14147</v>
      </c>
      <c r="GH17" s="2">
        <v>14250</v>
      </c>
      <c r="GI17" s="2">
        <v>13979</v>
      </c>
      <c r="GJ17" s="2">
        <v>13974</v>
      </c>
      <c r="GK17" s="2">
        <v>13946</v>
      </c>
      <c r="GL17" s="2">
        <v>13990</v>
      </c>
      <c r="GM17" s="2">
        <v>13778</v>
      </c>
      <c r="GN17" s="2">
        <v>13736</v>
      </c>
      <c r="GO17" s="2">
        <v>13664</v>
      </c>
      <c r="GP17" s="2">
        <v>13565</v>
      </c>
      <c r="GQ17" s="2">
        <v>13434</v>
      </c>
      <c r="GR17" s="2">
        <v>13415</v>
      </c>
      <c r="GS17" s="2">
        <v>13384</v>
      </c>
      <c r="GT17" s="2">
        <v>13357</v>
      </c>
      <c r="GU17" s="2">
        <v>13412</v>
      </c>
      <c r="GV17" s="2">
        <v>13429</v>
      </c>
      <c r="GW17" s="2">
        <v>13422</v>
      </c>
      <c r="GX17" s="2">
        <v>13327</v>
      </c>
      <c r="GY17" s="2">
        <v>13282</v>
      </c>
      <c r="GZ17" s="2">
        <v>13229</v>
      </c>
      <c r="HA17" s="2">
        <v>13236</v>
      </c>
      <c r="HB17" s="2">
        <v>13074</v>
      </c>
      <c r="HC17" s="2">
        <v>13037</v>
      </c>
      <c r="HD17" s="2">
        <v>12999</v>
      </c>
      <c r="HE17" s="2">
        <v>12962</v>
      </c>
      <c r="HF17" s="2">
        <v>13062</v>
      </c>
      <c r="HG17" s="2">
        <v>12983</v>
      </c>
      <c r="HH17" s="2">
        <v>13025</v>
      </c>
      <c r="HI17" s="2">
        <v>12973</v>
      </c>
      <c r="HJ17" s="13">
        <v>12937</v>
      </c>
    </row>
    <row r="18" spans="1:430" x14ac:dyDescent="0.3">
      <c r="A18" s="24"/>
      <c r="B18" s="26"/>
      <c r="C18" s="1" t="s">
        <v>20</v>
      </c>
      <c r="D18" s="2">
        <v>5528</v>
      </c>
      <c r="E18" s="2">
        <v>6549</v>
      </c>
      <c r="F18" s="2">
        <v>6842</v>
      </c>
      <c r="G18" s="2">
        <v>6934</v>
      </c>
      <c r="H18" s="2">
        <v>7336</v>
      </c>
      <c r="I18" s="2">
        <v>7620</v>
      </c>
      <c r="J18" s="2">
        <v>7786</v>
      </c>
      <c r="K18" s="2">
        <v>8124</v>
      </c>
      <c r="L18" s="2">
        <v>8774</v>
      </c>
      <c r="M18" s="2">
        <v>8991</v>
      </c>
      <c r="N18" s="2">
        <v>9934</v>
      </c>
      <c r="O18" s="2">
        <v>9532</v>
      </c>
      <c r="P18" s="2">
        <v>9567</v>
      </c>
      <c r="Q18" s="2">
        <v>9906</v>
      </c>
      <c r="R18" s="2">
        <v>9644</v>
      </c>
      <c r="S18" s="2">
        <v>9624</v>
      </c>
      <c r="T18" s="2">
        <v>10681</v>
      </c>
      <c r="U18" s="2">
        <v>11092</v>
      </c>
      <c r="V18" s="2">
        <v>11489</v>
      </c>
      <c r="W18" s="2">
        <v>11752</v>
      </c>
      <c r="X18" s="2">
        <v>12182</v>
      </c>
      <c r="Y18" s="2">
        <v>12815</v>
      </c>
      <c r="Z18" s="2">
        <v>13523</v>
      </c>
      <c r="AA18" s="2">
        <v>14010</v>
      </c>
      <c r="AB18" s="2">
        <v>14113</v>
      </c>
      <c r="AC18" s="2">
        <v>14415</v>
      </c>
      <c r="AD18" s="2">
        <v>14824</v>
      </c>
      <c r="AE18" s="2">
        <v>15113</v>
      </c>
      <c r="AF18" s="2">
        <v>15701</v>
      </c>
      <c r="AG18" s="2">
        <v>15897</v>
      </c>
      <c r="AH18" s="2">
        <v>16582</v>
      </c>
      <c r="AI18" s="2">
        <v>17085</v>
      </c>
      <c r="AJ18" s="2">
        <v>17323</v>
      </c>
      <c r="AK18" s="2">
        <v>17747</v>
      </c>
      <c r="AL18" s="2">
        <v>17701</v>
      </c>
      <c r="AM18" s="2">
        <v>17971</v>
      </c>
      <c r="AN18" s="2">
        <v>18242</v>
      </c>
      <c r="AO18" s="2">
        <v>18774</v>
      </c>
      <c r="AP18" s="2">
        <v>18990</v>
      </c>
      <c r="AQ18" s="2">
        <v>19443</v>
      </c>
      <c r="AR18" s="2">
        <v>19919</v>
      </c>
      <c r="AS18" s="2">
        <v>20129</v>
      </c>
      <c r="AT18" s="2">
        <v>20680</v>
      </c>
      <c r="AU18" s="2">
        <v>21177</v>
      </c>
      <c r="AV18" s="2">
        <v>21389</v>
      </c>
      <c r="AW18" s="2">
        <v>21415</v>
      </c>
      <c r="AX18" s="2">
        <v>22569</v>
      </c>
      <c r="AY18" s="2">
        <v>22841</v>
      </c>
      <c r="AZ18" s="2">
        <v>22991</v>
      </c>
      <c r="BA18" s="2">
        <v>22847</v>
      </c>
      <c r="BB18" s="2">
        <v>23201</v>
      </c>
      <c r="BC18" s="2">
        <v>23150</v>
      </c>
      <c r="BD18" s="2">
        <v>23332</v>
      </c>
      <c r="BE18" s="2">
        <v>23829</v>
      </c>
      <c r="BF18" s="2">
        <v>24511</v>
      </c>
      <c r="BG18" s="2">
        <v>24903</v>
      </c>
      <c r="BH18" s="2">
        <v>25243</v>
      </c>
      <c r="BI18" s="2">
        <v>25812</v>
      </c>
      <c r="BJ18" s="2">
        <v>24369</v>
      </c>
      <c r="BK18" s="2">
        <v>26399</v>
      </c>
      <c r="BL18" s="2">
        <v>26858</v>
      </c>
      <c r="BM18" s="2">
        <v>27013</v>
      </c>
      <c r="BN18" s="2">
        <v>26915</v>
      </c>
      <c r="BO18" s="2">
        <v>27178</v>
      </c>
      <c r="BP18" s="2">
        <v>27693</v>
      </c>
      <c r="BQ18" s="2">
        <v>28173</v>
      </c>
      <c r="BR18" s="2">
        <v>28738</v>
      </c>
      <c r="BS18" s="2">
        <v>28825</v>
      </c>
      <c r="BT18" s="2">
        <v>29393</v>
      </c>
      <c r="BU18" s="2">
        <v>30043</v>
      </c>
      <c r="BV18" s="2">
        <v>30164</v>
      </c>
      <c r="BW18" s="2">
        <v>30780</v>
      </c>
      <c r="BX18" s="2">
        <v>31007</v>
      </c>
      <c r="BY18" s="2">
        <v>31099</v>
      </c>
      <c r="BZ18" s="2">
        <v>31730</v>
      </c>
      <c r="CA18" s="2">
        <v>32173</v>
      </c>
      <c r="CB18" s="2">
        <v>32418</v>
      </c>
      <c r="CC18" s="2">
        <v>33010</v>
      </c>
      <c r="CD18" s="2">
        <v>33633</v>
      </c>
      <c r="CE18" s="2">
        <v>34064</v>
      </c>
      <c r="CF18" s="2">
        <v>34507</v>
      </c>
      <c r="CG18" s="2">
        <v>35259</v>
      </c>
      <c r="CH18" s="2">
        <v>35525</v>
      </c>
      <c r="CI18" s="2">
        <v>35950</v>
      </c>
      <c r="CJ18" s="2">
        <v>36297</v>
      </c>
      <c r="CK18" s="2">
        <v>36721</v>
      </c>
      <c r="CL18" s="2">
        <v>36758</v>
      </c>
      <c r="CM18" s="2">
        <v>37232</v>
      </c>
      <c r="CN18" s="2">
        <v>37493</v>
      </c>
      <c r="CO18" s="2">
        <v>38020</v>
      </c>
      <c r="CP18" s="2">
        <v>38690</v>
      </c>
      <c r="CQ18" s="2">
        <v>39179</v>
      </c>
      <c r="CR18" s="2">
        <v>39812</v>
      </c>
      <c r="CS18" s="2">
        <v>40150</v>
      </c>
      <c r="CT18" s="2">
        <v>40341</v>
      </c>
      <c r="CU18" s="2">
        <v>40882</v>
      </c>
      <c r="CV18" s="2">
        <v>40928</v>
      </c>
      <c r="CW18" s="2">
        <v>41254</v>
      </c>
      <c r="CX18" s="2">
        <v>41378</v>
      </c>
      <c r="CY18" s="2">
        <v>41223</v>
      </c>
      <c r="CZ18" s="2">
        <v>41991</v>
      </c>
      <c r="DA18" s="2">
        <v>42381</v>
      </c>
      <c r="DB18" s="2">
        <v>43213</v>
      </c>
      <c r="DC18" s="2">
        <v>43287</v>
      </c>
      <c r="DD18" s="2">
        <v>43881</v>
      </c>
      <c r="DE18" s="2">
        <v>44104</v>
      </c>
      <c r="DF18" s="2">
        <v>44762</v>
      </c>
      <c r="DG18" s="2">
        <v>44966</v>
      </c>
      <c r="DH18" s="2">
        <v>45749</v>
      </c>
      <c r="DI18" s="2">
        <v>46039</v>
      </c>
      <c r="DJ18" s="2">
        <v>45481</v>
      </c>
      <c r="DK18" s="2">
        <v>45647</v>
      </c>
      <c r="DL18" s="2">
        <v>45983</v>
      </c>
      <c r="DM18" s="2">
        <v>46927</v>
      </c>
      <c r="DN18" s="2">
        <v>47448</v>
      </c>
      <c r="DO18" s="2">
        <v>47955</v>
      </c>
      <c r="DP18" s="2">
        <v>48584</v>
      </c>
      <c r="DQ18" s="2">
        <v>48843</v>
      </c>
      <c r="DR18" s="2">
        <v>49393</v>
      </c>
      <c r="DS18" s="2">
        <v>49480</v>
      </c>
      <c r="DT18" s="2">
        <v>49850</v>
      </c>
      <c r="DU18" s="2">
        <v>49734</v>
      </c>
      <c r="DV18" s="2">
        <v>50167</v>
      </c>
      <c r="DW18" s="2">
        <v>50582</v>
      </c>
      <c r="DX18" s="2">
        <v>50877</v>
      </c>
      <c r="DY18" s="2">
        <v>50574</v>
      </c>
      <c r="DZ18" s="2">
        <v>50551</v>
      </c>
      <c r="EA18" s="2">
        <v>52220</v>
      </c>
      <c r="EB18" s="2">
        <v>52553</v>
      </c>
      <c r="EC18" s="2">
        <v>53115</v>
      </c>
      <c r="ED18" s="2">
        <v>53347</v>
      </c>
      <c r="EE18" s="2">
        <v>52369</v>
      </c>
      <c r="EF18" s="2">
        <v>53514</v>
      </c>
      <c r="EG18" s="2">
        <v>53727</v>
      </c>
      <c r="EH18" s="2">
        <v>53937</v>
      </c>
      <c r="EI18" s="2">
        <v>54174</v>
      </c>
      <c r="EJ18" s="2">
        <v>54555</v>
      </c>
      <c r="EK18" s="2">
        <v>55263</v>
      </c>
      <c r="EL18" s="2">
        <v>55642</v>
      </c>
      <c r="EM18" s="2">
        <v>56071</v>
      </c>
      <c r="EN18" s="2">
        <v>61015</v>
      </c>
      <c r="EO18" s="2">
        <v>60996</v>
      </c>
      <c r="EP18" s="2">
        <v>60937</v>
      </c>
      <c r="EQ18" s="2">
        <v>60674</v>
      </c>
      <c r="ER18" s="2">
        <v>60391</v>
      </c>
      <c r="ES18" s="2">
        <v>59811</v>
      </c>
      <c r="ET18" s="2">
        <v>59341</v>
      </c>
      <c r="EU18" s="2">
        <v>58782</v>
      </c>
      <c r="EV18" s="2">
        <v>58936</v>
      </c>
      <c r="EW18" s="2">
        <v>58848</v>
      </c>
      <c r="EX18" s="2">
        <v>58776</v>
      </c>
      <c r="EY18" s="2">
        <v>55705</v>
      </c>
      <c r="EZ18" s="2">
        <v>67547</v>
      </c>
      <c r="FA18" s="2">
        <v>70698</v>
      </c>
      <c r="FB18" s="2">
        <v>67185</v>
      </c>
      <c r="FC18" s="2">
        <v>59710</v>
      </c>
      <c r="FD18" s="2">
        <v>60277</v>
      </c>
      <c r="FE18" s="2">
        <v>56018</v>
      </c>
      <c r="FF18" s="2">
        <v>52726</v>
      </c>
      <c r="FG18" s="2">
        <v>54743</v>
      </c>
      <c r="FH18" s="2">
        <v>51930</v>
      </c>
      <c r="FI18" s="2">
        <v>43887</v>
      </c>
      <c r="FJ18" s="2">
        <v>44847</v>
      </c>
      <c r="FK18" s="2">
        <v>45271</v>
      </c>
      <c r="FL18" s="2">
        <v>47172</v>
      </c>
      <c r="FM18" s="2">
        <v>47499</v>
      </c>
      <c r="FN18" s="2">
        <v>49513</v>
      </c>
      <c r="FO18" s="2">
        <v>50796</v>
      </c>
      <c r="FP18" s="2">
        <v>52157</v>
      </c>
      <c r="FQ18" s="2">
        <v>51289</v>
      </c>
      <c r="FR18" s="2">
        <v>51685</v>
      </c>
      <c r="FS18" s="2">
        <v>51640</v>
      </c>
      <c r="FT18" s="2">
        <v>51919</v>
      </c>
      <c r="FU18" s="2">
        <v>52140</v>
      </c>
      <c r="FV18" s="2">
        <v>52827</v>
      </c>
      <c r="FW18" s="2">
        <v>52484</v>
      </c>
      <c r="FX18" s="2">
        <v>52502</v>
      </c>
      <c r="FY18" s="2">
        <v>52833</v>
      </c>
      <c r="FZ18" s="2">
        <v>53012</v>
      </c>
      <c r="GA18" s="2">
        <v>53139</v>
      </c>
      <c r="GB18" s="2">
        <v>53067</v>
      </c>
      <c r="GC18" s="2">
        <v>52838</v>
      </c>
      <c r="GD18" s="2">
        <v>52603</v>
      </c>
      <c r="GE18" s="2">
        <v>52259</v>
      </c>
      <c r="GF18" s="2">
        <v>52010</v>
      </c>
      <c r="GG18" s="2">
        <v>52173</v>
      </c>
      <c r="GH18" s="2">
        <v>52317</v>
      </c>
      <c r="GI18" s="2">
        <v>51033</v>
      </c>
      <c r="GJ18" s="2">
        <v>51054</v>
      </c>
      <c r="GK18" s="2">
        <v>51362</v>
      </c>
      <c r="GL18" s="2">
        <v>51293</v>
      </c>
      <c r="GM18" s="2">
        <v>51009</v>
      </c>
      <c r="GN18" s="2">
        <v>50664</v>
      </c>
      <c r="GO18" s="2">
        <v>50574</v>
      </c>
      <c r="GP18" s="2">
        <v>50347</v>
      </c>
      <c r="GQ18" s="2">
        <v>49850</v>
      </c>
      <c r="GR18" s="2">
        <v>49770</v>
      </c>
      <c r="GS18" s="2">
        <v>49758</v>
      </c>
      <c r="GT18" s="2">
        <v>49741</v>
      </c>
      <c r="GU18" s="2">
        <v>49829</v>
      </c>
      <c r="GV18" s="2">
        <v>49631</v>
      </c>
      <c r="GW18" s="2">
        <v>49863</v>
      </c>
      <c r="GX18" s="2">
        <v>49909</v>
      </c>
      <c r="GY18" s="2">
        <v>49478</v>
      </c>
      <c r="GZ18" s="2">
        <v>49402</v>
      </c>
      <c r="HA18" s="2">
        <v>49231</v>
      </c>
      <c r="HB18" s="2">
        <v>48693</v>
      </c>
      <c r="HC18" s="2">
        <v>48476</v>
      </c>
      <c r="HD18" s="2">
        <v>48458</v>
      </c>
      <c r="HE18" s="2">
        <v>48268</v>
      </c>
      <c r="HF18" s="2">
        <v>48569</v>
      </c>
      <c r="HG18" s="2">
        <v>48349</v>
      </c>
      <c r="HH18" s="2">
        <v>48391</v>
      </c>
      <c r="HI18" s="2">
        <v>48558</v>
      </c>
      <c r="HJ18" s="13">
        <v>48512</v>
      </c>
    </row>
    <row r="19" spans="1:430" x14ac:dyDescent="0.3">
      <c r="A19" s="24"/>
      <c r="B19" s="26"/>
      <c r="C19" s="1" t="s">
        <v>21</v>
      </c>
      <c r="D19" s="2">
        <v>10386</v>
      </c>
      <c r="E19" s="2">
        <v>11299</v>
      </c>
      <c r="F19" s="2">
        <v>11623</v>
      </c>
      <c r="G19" s="2">
        <v>12828</v>
      </c>
      <c r="H19" s="2">
        <v>13211</v>
      </c>
      <c r="I19" s="2">
        <v>13628</v>
      </c>
      <c r="J19" s="2">
        <v>13765</v>
      </c>
      <c r="K19" s="2">
        <v>14910</v>
      </c>
      <c r="L19" s="2">
        <v>15507</v>
      </c>
      <c r="M19" s="2">
        <v>15669</v>
      </c>
      <c r="N19" s="2">
        <v>17260</v>
      </c>
      <c r="O19" s="2">
        <v>16871</v>
      </c>
      <c r="P19" s="2">
        <v>17582</v>
      </c>
      <c r="Q19" s="2">
        <v>18147</v>
      </c>
      <c r="R19" s="2">
        <v>18058</v>
      </c>
      <c r="S19" s="2">
        <v>18840</v>
      </c>
      <c r="T19" s="2">
        <v>20516</v>
      </c>
      <c r="U19" s="2">
        <v>21575</v>
      </c>
      <c r="V19" s="2">
        <v>22534</v>
      </c>
      <c r="W19" s="2">
        <v>23994</v>
      </c>
      <c r="X19" s="2">
        <v>24786</v>
      </c>
      <c r="Y19" s="2">
        <v>25756</v>
      </c>
      <c r="Z19" s="2">
        <v>27091</v>
      </c>
      <c r="AA19" s="2">
        <v>28354</v>
      </c>
      <c r="AB19" s="2">
        <v>28787</v>
      </c>
      <c r="AC19" s="2">
        <v>29548</v>
      </c>
      <c r="AD19" s="2">
        <v>29965</v>
      </c>
      <c r="AE19" s="2">
        <v>30823</v>
      </c>
      <c r="AF19" s="2">
        <v>31443</v>
      </c>
      <c r="AG19" s="2">
        <v>31680</v>
      </c>
      <c r="AH19" s="2">
        <v>32366</v>
      </c>
      <c r="AI19" s="2">
        <v>32856</v>
      </c>
      <c r="AJ19" s="2">
        <v>33345</v>
      </c>
      <c r="AK19" s="2">
        <v>33741</v>
      </c>
      <c r="AL19" s="2">
        <v>34013</v>
      </c>
      <c r="AM19" s="2">
        <v>34860</v>
      </c>
      <c r="AN19" s="2">
        <v>34520</v>
      </c>
      <c r="AO19" s="2">
        <v>35126</v>
      </c>
      <c r="AP19" s="2">
        <v>35453</v>
      </c>
      <c r="AQ19" s="2">
        <v>35874</v>
      </c>
      <c r="AR19" s="2">
        <v>36058</v>
      </c>
      <c r="AS19" s="2">
        <v>36796</v>
      </c>
      <c r="AT19" s="2">
        <v>37326</v>
      </c>
      <c r="AU19" s="2">
        <v>37740</v>
      </c>
      <c r="AV19" s="2">
        <v>37816</v>
      </c>
      <c r="AW19" s="2">
        <v>38219</v>
      </c>
      <c r="AX19" s="2">
        <v>39142</v>
      </c>
      <c r="AY19" s="2">
        <v>39309</v>
      </c>
      <c r="AZ19" s="2">
        <v>39583</v>
      </c>
      <c r="BA19" s="2">
        <v>38878</v>
      </c>
      <c r="BB19" s="2">
        <v>39362</v>
      </c>
      <c r="BC19" s="2">
        <v>38972</v>
      </c>
      <c r="BD19" s="2">
        <v>39598</v>
      </c>
      <c r="BE19" s="2">
        <v>40034</v>
      </c>
      <c r="BF19" s="2">
        <v>40333</v>
      </c>
      <c r="BG19" s="2">
        <v>40871</v>
      </c>
      <c r="BH19" s="2">
        <v>41177</v>
      </c>
      <c r="BI19" s="2">
        <v>41533</v>
      </c>
      <c r="BJ19" s="2">
        <v>39602</v>
      </c>
      <c r="BK19" s="2">
        <v>41883</v>
      </c>
      <c r="BL19" s="2">
        <v>42149</v>
      </c>
      <c r="BM19" s="2">
        <v>42218</v>
      </c>
      <c r="BN19" s="2">
        <v>42327</v>
      </c>
      <c r="BO19" s="2">
        <v>42387</v>
      </c>
      <c r="BP19" s="2">
        <v>42609</v>
      </c>
      <c r="BQ19" s="2">
        <v>43037</v>
      </c>
      <c r="BR19" s="2">
        <v>43500</v>
      </c>
      <c r="BS19" s="2">
        <v>43474</v>
      </c>
      <c r="BT19" s="2">
        <v>44077</v>
      </c>
      <c r="BU19" s="2">
        <v>44633</v>
      </c>
      <c r="BV19" s="2">
        <v>44725</v>
      </c>
      <c r="BW19" s="2">
        <v>45070</v>
      </c>
      <c r="BX19" s="2">
        <v>44949</v>
      </c>
      <c r="BY19" s="2">
        <v>45324</v>
      </c>
      <c r="BZ19" s="2">
        <v>45496</v>
      </c>
      <c r="CA19" s="2">
        <v>45852</v>
      </c>
      <c r="CB19" s="2">
        <v>45862</v>
      </c>
      <c r="CC19" s="2">
        <v>46061</v>
      </c>
      <c r="CD19" s="2">
        <v>46613</v>
      </c>
      <c r="CE19" s="2">
        <v>46923</v>
      </c>
      <c r="CF19" s="2">
        <v>47505</v>
      </c>
      <c r="CG19" s="2">
        <v>47681</v>
      </c>
      <c r="CH19" s="2">
        <v>48016</v>
      </c>
      <c r="CI19" s="2">
        <v>48771</v>
      </c>
      <c r="CJ19" s="2">
        <v>48486</v>
      </c>
      <c r="CK19" s="2">
        <v>49013</v>
      </c>
      <c r="CL19" s="2">
        <v>49182</v>
      </c>
      <c r="CM19" s="2">
        <v>49070</v>
      </c>
      <c r="CN19" s="2">
        <v>49312</v>
      </c>
      <c r="CO19" s="2">
        <v>49679</v>
      </c>
      <c r="CP19" s="2">
        <v>50161</v>
      </c>
      <c r="CQ19" s="2">
        <v>50747</v>
      </c>
      <c r="CR19" s="2">
        <v>51066</v>
      </c>
      <c r="CS19" s="2">
        <v>51224</v>
      </c>
      <c r="CT19" s="2">
        <v>51271</v>
      </c>
      <c r="CU19" s="2">
        <v>51784</v>
      </c>
      <c r="CV19" s="2">
        <v>51713</v>
      </c>
      <c r="CW19" s="2">
        <v>52002</v>
      </c>
      <c r="CX19" s="2">
        <v>51768</v>
      </c>
      <c r="CY19" s="2">
        <v>51465</v>
      </c>
      <c r="CZ19" s="2">
        <v>52044</v>
      </c>
      <c r="DA19" s="2">
        <v>52589</v>
      </c>
      <c r="DB19" s="2">
        <v>52523</v>
      </c>
      <c r="DC19" s="2">
        <v>52662</v>
      </c>
      <c r="DD19" s="2">
        <v>53207</v>
      </c>
      <c r="DE19" s="2">
        <v>53321</v>
      </c>
      <c r="DF19" s="2">
        <v>53782</v>
      </c>
      <c r="DG19" s="2">
        <v>53946</v>
      </c>
      <c r="DH19" s="2">
        <v>54182</v>
      </c>
      <c r="DI19" s="2">
        <v>54288</v>
      </c>
      <c r="DJ19" s="2">
        <v>54124</v>
      </c>
      <c r="DK19" s="2">
        <v>54266</v>
      </c>
      <c r="DL19" s="2">
        <v>54296</v>
      </c>
      <c r="DM19" s="2">
        <v>54942</v>
      </c>
      <c r="DN19" s="2">
        <v>55441</v>
      </c>
      <c r="DO19" s="2">
        <v>55764</v>
      </c>
      <c r="DP19" s="2">
        <v>56450</v>
      </c>
      <c r="DQ19" s="2">
        <v>56386</v>
      </c>
      <c r="DR19" s="2">
        <v>56812</v>
      </c>
      <c r="DS19" s="2">
        <v>57008</v>
      </c>
      <c r="DT19" s="2">
        <v>57930</v>
      </c>
      <c r="DU19" s="2">
        <v>57194</v>
      </c>
      <c r="DV19" s="2">
        <v>57595</v>
      </c>
      <c r="DW19" s="2">
        <v>58097</v>
      </c>
      <c r="DX19" s="2">
        <v>58468</v>
      </c>
      <c r="DY19" s="2">
        <v>58365</v>
      </c>
      <c r="DZ19" s="2">
        <v>57957</v>
      </c>
      <c r="EA19" s="2">
        <v>59620</v>
      </c>
      <c r="EB19" s="2">
        <v>59739</v>
      </c>
      <c r="EC19" s="2">
        <v>60306</v>
      </c>
      <c r="ED19" s="2">
        <v>60747</v>
      </c>
      <c r="EE19" s="2">
        <v>59633</v>
      </c>
      <c r="EF19" s="2">
        <v>61613</v>
      </c>
      <c r="EG19" s="2">
        <v>60946</v>
      </c>
      <c r="EH19" s="2">
        <v>61147</v>
      </c>
      <c r="EI19" s="2">
        <v>61093</v>
      </c>
      <c r="EJ19" s="2">
        <v>61319</v>
      </c>
      <c r="EK19" s="2">
        <v>61797</v>
      </c>
      <c r="EL19" s="2">
        <v>62228</v>
      </c>
      <c r="EM19" s="2">
        <v>62500</v>
      </c>
      <c r="EN19" s="2">
        <v>62778</v>
      </c>
      <c r="EO19" s="2">
        <v>62887</v>
      </c>
      <c r="EP19" s="2">
        <v>62696</v>
      </c>
      <c r="EQ19" s="2">
        <v>62221</v>
      </c>
      <c r="ER19" s="2">
        <v>62251</v>
      </c>
      <c r="ES19" s="2">
        <v>61825</v>
      </c>
      <c r="ET19" s="2">
        <v>61527</v>
      </c>
      <c r="EU19" s="2">
        <v>60565</v>
      </c>
      <c r="EV19" s="2">
        <v>60680</v>
      </c>
      <c r="EW19" s="2">
        <v>60413</v>
      </c>
      <c r="EX19" s="2">
        <v>60614</v>
      </c>
      <c r="EY19" s="2">
        <v>58010</v>
      </c>
      <c r="EZ19" s="2">
        <v>68403</v>
      </c>
      <c r="FA19" s="2">
        <v>71207</v>
      </c>
      <c r="FB19" s="2">
        <v>68098</v>
      </c>
      <c r="FC19" s="2">
        <v>63740</v>
      </c>
      <c r="FD19" s="2">
        <v>63796</v>
      </c>
      <c r="FE19" s="2">
        <v>61330</v>
      </c>
      <c r="FF19" s="2">
        <v>59749</v>
      </c>
      <c r="FG19" s="2">
        <v>60162</v>
      </c>
      <c r="FH19" s="2">
        <v>57626</v>
      </c>
      <c r="FI19" s="2">
        <v>51821</v>
      </c>
      <c r="FJ19" s="2">
        <v>52262</v>
      </c>
      <c r="FK19" s="2">
        <v>52060</v>
      </c>
      <c r="FL19" s="2">
        <v>52971</v>
      </c>
      <c r="FM19" s="2">
        <v>52355</v>
      </c>
      <c r="FN19" s="2">
        <v>53469</v>
      </c>
      <c r="FO19" s="2">
        <v>53981</v>
      </c>
      <c r="FP19" s="2">
        <v>55331</v>
      </c>
      <c r="FQ19" s="2">
        <v>53739</v>
      </c>
      <c r="FR19" s="2">
        <v>53848</v>
      </c>
      <c r="FS19" s="2">
        <v>53472</v>
      </c>
      <c r="FT19" s="2">
        <v>53368</v>
      </c>
      <c r="FU19" s="2">
        <v>53221</v>
      </c>
      <c r="FV19" s="2">
        <v>53623</v>
      </c>
      <c r="FW19" s="2">
        <v>53318</v>
      </c>
      <c r="FX19" s="2">
        <v>53534</v>
      </c>
      <c r="FY19" s="2">
        <v>53193</v>
      </c>
      <c r="FZ19" s="2">
        <v>53110</v>
      </c>
      <c r="GA19" s="2">
        <v>53357</v>
      </c>
      <c r="GB19" s="2">
        <v>53041</v>
      </c>
      <c r="GC19" s="2">
        <v>52768</v>
      </c>
      <c r="GD19" s="2">
        <v>52334</v>
      </c>
      <c r="GE19" s="2">
        <v>51991</v>
      </c>
      <c r="GF19" s="2">
        <v>52118</v>
      </c>
      <c r="GG19" s="2">
        <v>51428</v>
      </c>
      <c r="GH19" s="2">
        <v>51713</v>
      </c>
      <c r="GI19" s="2">
        <v>51415</v>
      </c>
      <c r="GJ19" s="2">
        <v>51388</v>
      </c>
      <c r="GK19" s="2">
        <v>51117</v>
      </c>
      <c r="GL19" s="2">
        <v>50848</v>
      </c>
      <c r="GM19" s="2">
        <v>50660</v>
      </c>
      <c r="GN19" s="2">
        <v>50174</v>
      </c>
      <c r="GO19" s="2">
        <v>50054</v>
      </c>
      <c r="GP19" s="2">
        <v>49712</v>
      </c>
      <c r="GQ19" s="2">
        <v>49516</v>
      </c>
      <c r="GR19" s="2">
        <v>49493</v>
      </c>
      <c r="GS19" s="2">
        <v>49464</v>
      </c>
      <c r="GT19" s="2">
        <v>49285</v>
      </c>
      <c r="GU19" s="2">
        <v>49165</v>
      </c>
      <c r="GV19" s="2">
        <v>49187</v>
      </c>
      <c r="GW19" s="2">
        <v>49259</v>
      </c>
      <c r="GX19" s="2">
        <v>48913</v>
      </c>
      <c r="GY19" s="2">
        <v>48756</v>
      </c>
      <c r="GZ19" s="2">
        <v>48642</v>
      </c>
      <c r="HA19" s="2">
        <v>48411</v>
      </c>
      <c r="HB19" s="2">
        <v>47911</v>
      </c>
      <c r="HC19" s="2">
        <v>47643</v>
      </c>
      <c r="HD19" s="2">
        <v>47485</v>
      </c>
      <c r="HE19" s="2">
        <v>47316</v>
      </c>
      <c r="HF19" s="2">
        <v>47519</v>
      </c>
      <c r="HG19" s="2">
        <v>47301</v>
      </c>
      <c r="HH19" s="2">
        <v>47476</v>
      </c>
      <c r="HI19" s="2">
        <v>47318</v>
      </c>
      <c r="HJ19" s="13">
        <v>47276</v>
      </c>
    </row>
    <row r="20" spans="1:430" x14ac:dyDescent="0.3">
      <c r="A20" s="24"/>
      <c r="B20" s="26"/>
      <c r="C20" s="1" t="s">
        <v>22</v>
      </c>
      <c r="D20" s="2">
        <v>7596</v>
      </c>
      <c r="E20" s="2">
        <v>9531</v>
      </c>
      <c r="F20" s="2">
        <v>10160</v>
      </c>
      <c r="G20" s="2">
        <v>11364</v>
      </c>
      <c r="H20" s="2">
        <v>11827</v>
      </c>
      <c r="I20" s="2">
        <v>12697</v>
      </c>
      <c r="J20" s="2">
        <v>12935</v>
      </c>
      <c r="K20" s="2">
        <v>13497</v>
      </c>
      <c r="L20" s="2">
        <v>14849</v>
      </c>
      <c r="M20" s="2">
        <v>15633</v>
      </c>
      <c r="N20" s="2">
        <v>17168</v>
      </c>
      <c r="O20" s="2">
        <v>16981</v>
      </c>
      <c r="P20" s="2">
        <v>17071</v>
      </c>
      <c r="Q20" s="2">
        <v>18080</v>
      </c>
      <c r="R20" s="2">
        <v>17734</v>
      </c>
      <c r="S20" s="2">
        <v>18220</v>
      </c>
      <c r="T20" s="2">
        <v>19075</v>
      </c>
      <c r="U20" s="2">
        <v>19954</v>
      </c>
      <c r="V20" s="2">
        <v>20456</v>
      </c>
      <c r="W20" s="2">
        <v>21305</v>
      </c>
      <c r="X20" s="2">
        <v>21872</v>
      </c>
      <c r="Y20" s="2">
        <v>22953</v>
      </c>
      <c r="Z20" s="2">
        <v>23546</v>
      </c>
      <c r="AA20" s="2">
        <v>24900</v>
      </c>
      <c r="AB20" s="2">
        <v>25479</v>
      </c>
      <c r="AC20" s="2">
        <v>26129</v>
      </c>
      <c r="AD20" s="2">
        <v>26311</v>
      </c>
      <c r="AE20" s="2">
        <v>26748</v>
      </c>
      <c r="AF20" s="2">
        <v>27633</v>
      </c>
      <c r="AG20" s="2">
        <v>27934</v>
      </c>
      <c r="AH20" s="2">
        <v>29079</v>
      </c>
      <c r="AI20" s="2">
        <v>29451</v>
      </c>
      <c r="AJ20" s="2">
        <v>30147</v>
      </c>
      <c r="AK20" s="2">
        <v>30388</v>
      </c>
      <c r="AL20" s="2">
        <v>30699</v>
      </c>
      <c r="AM20" s="2">
        <v>31244</v>
      </c>
      <c r="AN20" s="2">
        <v>31944</v>
      </c>
      <c r="AO20" s="2">
        <v>32364</v>
      </c>
      <c r="AP20" s="2">
        <v>31927</v>
      </c>
      <c r="AQ20" s="2">
        <v>32535</v>
      </c>
      <c r="AR20" s="2">
        <v>32733</v>
      </c>
      <c r="AS20" s="2">
        <v>33207</v>
      </c>
      <c r="AT20" s="2">
        <v>33658</v>
      </c>
      <c r="AU20" s="2">
        <v>34351</v>
      </c>
      <c r="AV20" s="2">
        <v>33879</v>
      </c>
      <c r="AW20" s="2">
        <v>34436</v>
      </c>
      <c r="AX20" s="2">
        <v>35108</v>
      </c>
      <c r="AY20" s="2">
        <v>35418</v>
      </c>
      <c r="AZ20" s="2">
        <v>35412</v>
      </c>
      <c r="BA20" s="2">
        <v>35425</v>
      </c>
      <c r="BB20" s="2">
        <v>35458</v>
      </c>
      <c r="BC20" s="2">
        <v>35275</v>
      </c>
      <c r="BD20" s="2">
        <v>35405</v>
      </c>
      <c r="BE20" s="2">
        <v>36466</v>
      </c>
      <c r="BF20" s="2">
        <v>37203</v>
      </c>
      <c r="BG20" s="2">
        <v>37515</v>
      </c>
      <c r="BH20" s="2">
        <v>37706</v>
      </c>
      <c r="BI20" s="2">
        <v>38125</v>
      </c>
      <c r="BJ20" s="2">
        <v>36852</v>
      </c>
      <c r="BK20" s="2">
        <v>38489</v>
      </c>
      <c r="BL20" s="2">
        <v>38825</v>
      </c>
      <c r="BM20" s="2">
        <v>38547</v>
      </c>
      <c r="BN20" s="2">
        <v>39035</v>
      </c>
      <c r="BO20" s="2">
        <v>38903</v>
      </c>
      <c r="BP20" s="2">
        <v>39117</v>
      </c>
      <c r="BQ20" s="2">
        <v>39286</v>
      </c>
      <c r="BR20" s="2">
        <v>40125</v>
      </c>
      <c r="BS20" s="2">
        <v>40125</v>
      </c>
      <c r="BT20" s="2">
        <v>40317</v>
      </c>
      <c r="BU20" s="2">
        <v>40935</v>
      </c>
      <c r="BV20" s="2">
        <v>40907</v>
      </c>
      <c r="BW20" s="2">
        <v>41336</v>
      </c>
      <c r="BX20" s="2">
        <v>41254</v>
      </c>
      <c r="BY20" s="2">
        <v>40974</v>
      </c>
      <c r="BZ20" s="2">
        <v>41542</v>
      </c>
      <c r="CA20" s="2">
        <v>41811</v>
      </c>
      <c r="CB20" s="2">
        <v>41730</v>
      </c>
      <c r="CC20" s="2">
        <v>41671</v>
      </c>
      <c r="CD20" s="2">
        <v>42173</v>
      </c>
      <c r="CE20" s="2">
        <v>42680</v>
      </c>
      <c r="CF20" s="2">
        <v>43135</v>
      </c>
      <c r="CG20" s="2">
        <v>43669</v>
      </c>
      <c r="CH20" s="2">
        <v>43883</v>
      </c>
      <c r="CI20" s="2">
        <v>44411</v>
      </c>
      <c r="CJ20" s="2">
        <v>44317</v>
      </c>
      <c r="CK20" s="2">
        <v>44861</v>
      </c>
      <c r="CL20" s="2">
        <v>44975</v>
      </c>
      <c r="CM20" s="2">
        <v>45116</v>
      </c>
      <c r="CN20" s="2">
        <v>45015</v>
      </c>
      <c r="CO20" s="2">
        <v>45376</v>
      </c>
      <c r="CP20" s="2">
        <v>45956</v>
      </c>
      <c r="CQ20" s="2">
        <v>46304</v>
      </c>
      <c r="CR20" s="2">
        <v>46825</v>
      </c>
      <c r="CS20" s="2">
        <v>47128</v>
      </c>
      <c r="CT20" s="2">
        <v>46920</v>
      </c>
      <c r="CU20" s="2">
        <v>47835</v>
      </c>
      <c r="CV20" s="2">
        <v>47950</v>
      </c>
      <c r="CW20" s="2">
        <v>48126</v>
      </c>
      <c r="CX20" s="2">
        <v>48679</v>
      </c>
      <c r="CY20" s="2">
        <v>47525</v>
      </c>
      <c r="CZ20" s="2">
        <v>48714</v>
      </c>
      <c r="DA20" s="2">
        <v>49148</v>
      </c>
      <c r="DB20" s="2">
        <v>50004</v>
      </c>
      <c r="DC20" s="2">
        <v>50067</v>
      </c>
      <c r="DD20" s="2">
        <v>50641</v>
      </c>
      <c r="DE20" s="2">
        <v>50477</v>
      </c>
      <c r="DF20" s="2">
        <v>51852</v>
      </c>
      <c r="DG20" s="2">
        <v>51773</v>
      </c>
      <c r="DH20" s="2">
        <v>52364</v>
      </c>
      <c r="DI20" s="2">
        <v>52481</v>
      </c>
      <c r="DJ20" s="2">
        <v>52422</v>
      </c>
      <c r="DK20" s="2">
        <v>52797</v>
      </c>
      <c r="DL20" s="2">
        <v>52546</v>
      </c>
      <c r="DM20" s="2">
        <v>53145</v>
      </c>
      <c r="DN20" s="2">
        <v>53408</v>
      </c>
      <c r="DO20" s="2">
        <v>53883</v>
      </c>
      <c r="DP20" s="2">
        <v>54309</v>
      </c>
      <c r="DQ20" s="2">
        <v>54862</v>
      </c>
      <c r="DR20" s="2">
        <v>55224</v>
      </c>
      <c r="DS20" s="2">
        <v>55436</v>
      </c>
      <c r="DT20" s="2">
        <v>55803</v>
      </c>
      <c r="DU20" s="2">
        <v>55396</v>
      </c>
      <c r="DV20" s="2">
        <v>55756</v>
      </c>
      <c r="DW20" s="2">
        <v>55941</v>
      </c>
      <c r="DX20" s="2">
        <v>56265</v>
      </c>
      <c r="DY20" s="2">
        <v>56599</v>
      </c>
      <c r="DZ20" s="2">
        <v>56344</v>
      </c>
      <c r="EA20" s="2">
        <v>57710</v>
      </c>
      <c r="EB20" s="2">
        <v>57986</v>
      </c>
      <c r="EC20" s="2">
        <v>58637</v>
      </c>
      <c r="ED20" s="2">
        <v>58709</v>
      </c>
      <c r="EE20" s="2">
        <v>58180</v>
      </c>
      <c r="EF20" s="2">
        <v>59242</v>
      </c>
      <c r="EG20" s="2">
        <v>59058</v>
      </c>
      <c r="EH20" s="2">
        <v>59491</v>
      </c>
      <c r="EI20" s="2">
        <v>59411</v>
      </c>
      <c r="EJ20" s="2">
        <v>59367</v>
      </c>
      <c r="EK20" s="2">
        <v>59776</v>
      </c>
      <c r="EL20" s="2">
        <v>59916</v>
      </c>
      <c r="EM20" s="2">
        <v>60205</v>
      </c>
      <c r="EN20" s="2">
        <v>70535</v>
      </c>
      <c r="EO20" s="2">
        <v>70110</v>
      </c>
      <c r="EP20" s="2">
        <v>70016</v>
      </c>
      <c r="EQ20" s="2">
        <v>69848</v>
      </c>
      <c r="ER20" s="2">
        <v>69496</v>
      </c>
      <c r="ES20" s="2">
        <v>68825</v>
      </c>
      <c r="ET20" s="2">
        <v>68230</v>
      </c>
      <c r="EU20" s="2">
        <v>66895</v>
      </c>
      <c r="EV20" s="2">
        <v>66775</v>
      </c>
      <c r="EW20" s="2">
        <v>66392</v>
      </c>
      <c r="EX20" s="2">
        <v>66537</v>
      </c>
      <c r="EY20" s="2">
        <v>63279</v>
      </c>
      <c r="EZ20" s="2">
        <v>75925</v>
      </c>
      <c r="FA20" s="2">
        <v>80301</v>
      </c>
      <c r="FB20" s="2">
        <v>75818</v>
      </c>
      <c r="FC20" s="2">
        <v>69578</v>
      </c>
      <c r="FD20" s="2">
        <v>69017</v>
      </c>
      <c r="FE20" s="2">
        <v>67506</v>
      </c>
      <c r="FF20" s="2">
        <v>66401</v>
      </c>
      <c r="FG20" s="2">
        <v>66620</v>
      </c>
      <c r="FH20" s="2">
        <v>63986</v>
      </c>
      <c r="FI20" s="2">
        <v>57212</v>
      </c>
      <c r="FJ20" s="2">
        <v>56945</v>
      </c>
      <c r="FK20" s="2">
        <v>56827</v>
      </c>
      <c r="FL20" s="2">
        <v>57987</v>
      </c>
      <c r="FM20" s="2">
        <v>56988</v>
      </c>
      <c r="FN20" s="2">
        <v>57513</v>
      </c>
      <c r="FO20" s="2">
        <v>58490</v>
      </c>
      <c r="FP20" s="2">
        <v>60597</v>
      </c>
      <c r="FQ20" s="2">
        <v>58319</v>
      </c>
      <c r="FR20" s="2">
        <v>58323</v>
      </c>
      <c r="FS20" s="2">
        <v>58155</v>
      </c>
      <c r="FT20" s="2">
        <v>57983</v>
      </c>
      <c r="FU20" s="2">
        <v>57392</v>
      </c>
      <c r="FV20" s="2">
        <v>58234</v>
      </c>
      <c r="FW20" s="2">
        <v>57747</v>
      </c>
      <c r="FX20" s="2">
        <v>57400</v>
      </c>
      <c r="FY20" s="2">
        <v>57917</v>
      </c>
      <c r="FZ20" s="2">
        <v>57398</v>
      </c>
      <c r="GA20" s="2">
        <v>57832</v>
      </c>
      <c r="GB20" s="2">
        <v>57569</v>
      </c>
      <c r="GC20" s="2">
        <v>57271</v>
      </c>
      <c r="GD20" s="2">
        <v>56896</v>
      </c>
      <c r="GE20" s="2">
        <v>56498</v>
      </c>
      <c r="GF20" s="2">
        <v>56466</v>
      </c>
      <c r="GG20" s="2">
        <v>56106</v>
      </c>
      <c r="GH20" s="2">
        <v>56199</v>
      </c>
      <c r="GI20" s="2">
        <v>55641</v>
      </c>
      <c r="GJ20" s="2">
        <v>55621</v>
      </c>
      <c r="GK20" s="2">
        <v>55120</v>
      </c>
      <c r="GL20" s="2">
        <v>55374</v>
      </c>
      <c r="GM20" s="2">
        <v>54173</v>
      </c>
      <c r="GN20" s="2">
        <v>53951</v>
      </c>
      <c r="GO20" s="2">
        <v>53407</v>
      </c>
      <c r="GP20" s="2">
        <v>53022</v>
      </c>
      <c r="GQ20" s="2">
        <v>52506</v>
      </c>
      <c r="GR20" s="2">
        <v>52669</v>
      </c>
      <c r="GS20" s="2">
        <v>52689</v>
      </c>
      <c r="GT20" s="2">
        <v>52575</v>
      </c>
      <c r="GU20" s="2">
        <v>52590</v>
      </c>
      <c r="GV20" s="2">
        <v>52599</v>
      </c>
      <c r="GW20" s="2">
        <v>52593</v>
      </c>
      <c r="GX20" s="2">
        <v>52507</v>
      </c>
      <c r="GY20" s="2">
        <v>52229</v>
      </c>
      <c r="GZ20" s="2">
        <v>52129</v>
      </c>
      <c r="HA20" s="2">
        <v>51962</v>
      </c>
      <c r="HB20" s="2">
        <v>51595</v>
      </c>
      <c r="HC20" s="2">
        <v>51197</v>
      </c>
      <c r="HD20" s="2">
        <v>51150</v>
      </c>
      <c r="HE20" s="2">
        <v>50808</v>
      </c>
      <c r="HF20" s="2">
        <v>51007</v>
      </c>
      <c r="HG20" s="2">
        <v>50906</v>
      </c>
      <c r="HH20" s="2">
        <v>50923</v>
      </c>
      <c r="HI20" s="2">
        <v>50841</v>
      </c>
      <c r="HJ20" s="13">
        <v>50772</v>
      </c>
    </row>
    <row r="21" spans="1:430" x14ac:dyDescent="0.3">
      <c r="A21" s="27" t="s">
        <v>23</v>
      </c>
      <c r="B21" s="25" t="s">
        <v>24</v>
      </c>
      <c r="C21" s="25"/>
      <c r="D21" s="6">
        <v>84400</v>
      </c>
      <c r="E21" s="6">
        <v>117411</v>
      </c>
      <c r="F21" s="6">
        <v>125865</v>
      </c>
      <c r="G21" s="6">
        <v>134515</v>
      </c>
      <c r="H21" s="6">
        <v>137345</v>
      </c>
      <c r="I21" s="6">
        <v>142874</v>
      </c>
      <c r="J21" s="6">
        <v>145991</v>
      </c>
      <c r="K21" s="6">
        <v>150942</v>
      </c>
      <c r="L21" s="6">
        <v>160754</v>
      </c>
      <c r="M21" s="6">
        <v>168172</v>
      </c>
      <c r="N21" s="6">
        <v>176824</v>
      </c>
      <c r="O21" s="6">
        <v>181462</v>
      </c>
      <c r="P21" s="6">
        <v>184752</v>
      </c>
      <c r="Q21" s="6">
        <v>189107</v>
      </c>
      <c r="R21" s="6">
        <v>191807</v>
      </c>
      <c r="S21" s="6">
        <v>196162</v>
      </c>
      <c r="T21" s="6">
        <v>205849</v>
      </c>
      <c r="U21" s="6">
        <v>212418</v>
      </c>
      <c r="V21" s="6">
        <v>215750</v>
      </c>
      <c r="W21" s="6">
        <v>223814</v>
      </c>
      <c r="X21" s="6">
        <v>228098</v>
      </c>
      <c r="Y21" s="6">
        <v>236418</v>
      </c>
      <c r="Z21" s="6">
        <v>246188</v>
      </c>
      <c r="AA21" s="6">
        <v>257038</v>
      </c>
      <c r="AB21" s="6">
        <v>263533</v>
      </c>
      <c r="AC21" s="6">
        <v>271584</v>
      </c>
      <c r="AD21" s="6">
        <v>278296</v>
      </c>
      <c r="AE21" s="6">
        <v>285110</v>
      </c>
      <c r="AF21" s="6">
        <v>293532</v>
      </c>
      <c r="AG21" s="6">
        <v>297140</v>
      </c>
      <c r="AH21" s="6">
        <v>304219</v>
      </c>
      <c r="AI21" s="6">
        <v>312892</v>
      </c>
      <c r="AJ21" s="6">
        <v>315363</v>
      </c>
      <c r="AK21" s="6">
        <v>319192</v>
      </c>
      <c r="AL21" s="6">
        <v>323045</v>
      </c>
      <c r="AM21" s="6">
        <v>329744</v>
      </c>
      <c r="AN21" s="6">
        <v>338471</v>
      </c>
      <c r="AO21" s="6">
        <v>342821</v>
      </c>
      <c r="AP21" s="6">
        <v>347987</v>
      </c>
      <c r="AQ21" s="6">
        <v>353938</v>
      </c>
      <c r="AR21" s="6">
        <v>353643</v>
      </c>
      <c r="AS21" s="6">
        <v>358940</v>
      </c>
      <c r="AT21" s="6">
        <v>363650</v>
      </c>
      <c r="AU21" s="6">
        <v>370947</v>
      </c>
      <c r="AV21" s="6">
        <v>369304</v>
      </c>
      <c r="AW21" s="6">
        <v>376922</v>
      </c>
      <c r="AX21" s="6">
        <v>383104</v>
      </c>
      <c r="AY21" s="6">
        <v>389515</v>
      </c>
      <c r="AZ21" s="6">
        <v>394447</v>
      </c>
      <c r="BA21" s="6">
        <v>391126</v>
      </c>
      <c r="BB21" s="6">
        <v>393463</v>
      </c>
      <c r="BC21" s="6">
        <v>394524</v>
      </c>
      <c r="BD21" s="6">
        <v>395859</v>
      </c>
      <c r="BE21" s="6">
        <v>400215</v>
      </c>
      <c r="BF21" s="6">
        <v>404888</v>
      </c>
      <c r="BG21" s="6">
        <v>407981</v>
      </c>
      <c r="BH21" s="6">
        <v>410819</v>
      </c>
      <c r="BI21" s="6">
        <v>417192</v>
      </c>
      <c r="BJ21" s="6">
        <v>400870</v>
      </c>
      <c r="BK21" s="6">
        <v>422375</v>
      </c>
      <c r="BL21" s="6">
        <v>427629</v>
      </c>
      <c r="BM21" s="6">
        <v>426913</v>
      </c>
      <c r="BN21" s="6">
        <v>430585</v>
      </c>
      <c r="BO21" s="6">
        <v>435209</v>
      </c>
      <c r="BP21" s="6">
        <v>434814</v>
      </c>
      <c r="BQ21" s="6">
        <v>440465</v>
      </c>
      <c r="BR21" s="6">
        <v>444373</v>
      </c>
      <c r="BS21" s="6">
        <v>447948</v>
      </c>
      <c r="BT21" s="6">
        <v>453441</v>
      </c>
      <c r="BU21" s="6">
        <v>460237</v>
      </c>
      <c r="BV21" s="6">
        <v>460237</v>
      </c>
      <c r="BW21" s="6">
        <v>468363</v>
      </c>
      <c r="BX21" s="6">
        <v>470832</v>
      </c>
      <c r="BY21" s="6">
        <v>472289</v>
      </c>
      <c r="BZ21" s="6">
        <v>478996</v>
      </c>
      <c r="CA21" s="6">
        <v>480732</v>
      </c>
      <c r="CB21" s="6">
        <v>480127</v>
      </c>
      <c r="CC21" s="6">
        <v>483594</v>
      </c>
      <c r="CD21" s="6">
        <v>486488</v>
      </c>
      <c r="CE21" s="6">
        <v>492898</v>
      </c>
      <c r="CF21" s="6">
        <v>500985</v>
      </c>
      <c r="CG21" s="6">
        <v>505090</v>
      </c>
      <c r="CH21" s="6">
        <v>507767</v>
      </c>
      <c r="CI21" s="6">
        <v>513010</v>
      </c>
      <c r="CJ21" s="6">
        <v>516316</v>
      </c>
      <c r="CK21" s="6">
        <v>520168</v>
      </c>
      <c r="CL21" s="6">
        <v>523212</v>
      </c>
      <c r="CM21" s="6">
        <v>523659</v>
      </c>
      <c r="CN21" s="6">
        <v>529157</v>
      </c>
      <c r="CO21" s="6">
        <v>531351</v>
      </c>
      <c r="CP21" s="6">
        <v>538626</v>
      </c>
      <c r="CQ21" s="6">
        <v>544077</v>
      </c>
      <c r="CR21" s="6">
        <v>550218</v>
      </c>
      <c r="CS21" s="6">
        <v>551866</v>
      </c>
      <c r="CT21" s="6">
        <v>554173</v>
      </c>
      <c r="CU21" s="6">
        <v>557172</v>
      </c>
      <c r="CV21" s="6">
        <v>558037</v>
      </c>
      <c r="CW21" s="6">
        <v>562713</v>
      </c>
      <c r="CX21" s="6">
        <v>563597</v>
      </c>
      <c r="CY21" s="6">
        <v>562055</v>
      </c>
      <c r="CZ21" s="6">
        <v>565782</v>
      </c>
      <c r="DA21" s="6">
        <v>570682</v>
      </c>
      <c r="DB21" s="6">
        <v>575533</v>
      </c>
      <c r="DC21" s="6">
        <v>580143</v>
      </c>
      <c r="DD21" s="6">
        <v>584853</v>
      </c>
      <c r="DE21" s="6">
        <v>585906</v>
      </c>
      <c r="DF21" s="6">
        <v>594747</v>
      </c>
      <c r="DG21" s="6">
        <v>593296</v>
      </c>
      <c r="DH21" s="6">
        <v>599940</v>
      </c>
      <c r="DI21" s="6">
        <v>601981</v>
      </c>
      <c r="DJ21" s="6">
        <v>601317</v>
      </c>
      <c r="DK21" s="6">
        <v>602940</v>
      </c>
      <c r="DL21" s="6">
        <v>601547</v>
      </c>
      <c r="DM21" s="6">
        <v>608378</v>
      </c>
      <c r="DN21" s="6">
        <v>611252</v>
      </c>
      <c r="DO21" s="6">
        <v>617170</v>
      </c>
      <c r="DP21" s="6">
        <v>624160</v>
      </c>
      <c r="DQ21" s="6">
        <v>627436</v>
      </c>
      <c r="DR21" s="6">
        <v>633024</v>
      </c>
      <c r="DS21" s="6">
        <v>634959</v>
      </c>
      <c r="DT21" s="6">
        <v>635122</v>
      </c>
      <c r="DU21" s="6">
        <v>634750</v>
      </c>
      <c r="DV21" s="6">
        <v>640014</v>
      </c>
      <c r="DW21" s="6">
        <v>643082</v>
      </c>
      <c r="DX21" s="6">
        <v>642872</v>
      </c>
      <c r="DY21" s="6">
        <v>647461</v>
      </c>
      <c r="DZ21" s="6">
        <v>644409</v>
      </c>
      <c r="EA21" s="6">
        <v>658536</v>
      </c>
      <c r="EB21" s="6">
        <v>661093</v>
      </c>
      <c r="EC21" s="6">
        <v>666714</v>
      </c>
      <c r="ED21" s="6">
        <v>671240</v>
      </c>
      <c r="EE21" s="6">
        <v>664919</v>
      </c>
      <c r="EF21" s="6">
        <v>674462</v>
      </c>
      <c r="EG21" s="6">
        <v>678982</v>
      </c>
      <c r="EH21" s="6">
        <v>684506</v>
      </c>
      <c r="EI21" s="6">
        <v>686422</v>
      </c>
      <c r="EJ21" s="6">
        <f>SUM(EJ26+EJ31+EJ36+EJ22)</f>
        <v>685116</v>
      </c>
      <c r="EK21" s="6">
        <f t="shared" ref="EK21:GV21" si="2">SUM(EK26+EK31+EK36+EK22)</f>
        <v>689816</v>
      </c>
      <c r="EL21" s="6">
        <f t="shared" si="2"/>
        <v>695276</v>
      </c>
      <c r="EM21" s="6">
        <f t="shared" si="2"/>
        <v>698527</v>
      </c>
      <c r="EN21" s="6">
        <f t="shared" si="2"/>
        <v>777659</v>
      </c>
      <c r="EO21" s="6">
        <f t="shared" si="2"/>
        <v>775199</v>
      </c>
      <c r="EP21" s="6">
        <f t="shared" si="2"/>
        <v>773371</v>
      </c>
      <c r="EQ21" s="6">
        <f t="shared" si="2"/>
        <v>772109</v>
      </c>
      <c r="ER21" s="6">
        <f t="shared" si="2"/>
        <v>769593</v>
      </c>
      <c r="ES21" s="6">
        <f t="shared" si="2"/>
        <v>766731</v>
      </c>
      <c r="ET21" s="6">
        <f t="shared" si="2"/>
        <v>762234</v>
      </c>
      <c r="EU21" s="6">
        <f t="shared" si="2"/>
        <v>750997</v>
      </c>
      <c r="EV21" s="6">
        <f t="shared" si="2"/>
        <v>742010</v>
      </c>
      <c r="EW21" s="6">
        <f t="shared" si="2"/>
        <v>739650</v>
      </c>
      <c r="EX21" s="6">
        <f t="shared" si="2"/>
        <v>736721</v>
      </c>
      <c r="EY21" s="6">
        <f t="shared" si="2"/>
        <v>690681</v>
      </c>
      <c r="EZ21" s="6">
        <f t="shared" si="2"/>
        <v>870499</v>
      </c>
      <c r="FA21" s="6">
        <f t="shared" si="2"/>
        <v>890809</v>
      </c>
      <c r="FB21" s="6">
        <f t="shared" si="2"/>
        <v>813530</v>
      </c>
      <c r="FC21" s="6">
        <f t="shared" si="2"/>
        <v>781503</v>
      </c>
      <c r="FD21" s="6">
        <f t="shared" si="2"/>
        <v>774199</v>
      </c>
      <c r="FE21" s="6">
        <f t="shared" si="2"/>
        <v>775046</v>
      </c>
      <c r="FF21" s="6">
        <f t="shared" si="2"/>
        <v>742201</v>
      </c>
      <c r="FG21" s="6">
        <f t="shared" si="2"/>
        <v>753275</v>
      </c>
      <c r="FH21" s="6">
        <f t="shared" si="2"/>
        <v>725555</v>
      </c>
      <c r="FI21" s="6">
        <f t="shared" si="2"/>
        <v>664851</v>
      </c>
      <c r="FJ21" s="6">
        <f t="shared" si="2"/>
        <v>668492</v>
      </c>
      <c r="FK21" s="6">
        <f t="shared" si="2"/>
        <v>665065</v>
      </c>
      <c r="FL21" s="6">
        <f t="shared" si="2"/>
        <v>669531</v>
      </c>
      <c r="FM21" s="6">
        <f t="shared" si="2"/>
        <v>656630</v>
      </c>
      <c r="FN21" s="6">
        <f t="shared" si="2"/>
        <v>665202</v>
      </c>
      <c r="FO21" s="6">
        <f t="shared" si="2"/>
        <v>671376</v>
      </c>
      <c r="FP21" s="6">
        <f t="shared" si="2"/>
        <v>705032</v>
      </c>
      <c r="FQ21" s="6">
        <f t="shared" si="2"/>
        <v>667738</v>
      </c>
      <c r="FR21" s="6">
        <f t="shared" si="2"/>
        <v>669282</v>
      </c>
      <c r="FS21" s="6">
        <f t="shared" si="2"/>
        <v>660862</v>
      </c>
      <c r="FT21" s="6">
        <f t="shared" si="2"/>
        <v>663284</v>
      </c>
      <c r="FU21" s="6">
        <f t="shared" si="2"/>
        <v>659173</v>
      </c>
      <c r="FV21" s="6">
        <f t="shared" si="2"/>
        <v>663920</v>
      </c>
      <c r="FW21" s="6">
        <f t="shared" si="2"/>
        <v>663075</v>
      </c>
      <c r="FX21" s="6">
        <f t="shared" si="2"/>
        <v>662831</v>
      </c>
      <c r="FY21" s="6">
        <f t="shared" si="2"/>
        <v>662566</v>
      </c>
      <c r="FZ21" s="6">
        <f t="shared" si="2"/>
        <v>660302</v>
      </c>
      <c r="GA21" s="6">
        <f t="shared" si="2"/>
        <v>663424</v>
      </c>
      <c r="GB21" s="6">
        <f t="shared" si="2"/>
        <v>660440</v>
      </c>
      <c r="GC21" s="6">
        <f t="shared" si="2"/>
        <v>658935</v>
      </c>
      <c r="GD21" s="6">
        <f t="shared" si="2"/>
        <v>655237</v>
      </c>
      <c r="GE21" s="6">
        <f t="shared" si="2"/>
        <v>651219</v>
      </c>
      <c r="GF21" s="6">
        <f t="shared" si="2"/>
        <v>651673</v>
      </c>
      <c r="GG21" s="6">
        <f t="shared" si="2"/>
        <v>645206</v>
      </c>
      <c r="GH21" s="6">
        <f t="shared" si="2"/>
        <v>647693</v>
      </c>
      <c r="GI21" s="6">
        <f t="shared" si="2"/>
        <v>627013</v>
      </c>
      <c r="GJ21" s="6">
        <f t="shared" si="2"/>
        <v>637172</v>
      </c>
      <c r="GK21" s="6">
        <f t="shared" si="2"/>
        <v>629643</v>
      </c>
      <c r="GL21" s="6">
        <f t="shared" si="2"/>
        <v>627571</v>
      </c>
      <c r="GM21" s="6">
        <f t="shared" si="2"/>
        <v>613782</v>
      </c>
      <c r="GN21" s="6">
        <f t="shared" si="2"/>
        <v>612599</v>
      </c>
      <c r="GO21" s="6">
        <f t="shared" si="2"/>
        <v>609529</v>
      </c>
      <c r="GP21" s="6">
        <f t="shared" si="2"/>
        <v>604651</v>
      </c>
      <c r="GQ21" s="6">
        <f t="shared" si="2"/>
        <v>597709</v>
      </c>
      <c r="GR21" s="6">
        <f t="shared" si="2"/>
        <v>594627</v>
      </c>
      <c r="GS21" s="6">
        <f t="shared" si="2"/>
        <v>593736</v>
      </c>
      <c r="GT21" s="6">
        <f t="shared" si="2"/>
        <v>594000</v>
      </c>
      <c r="GU21" s="6">
        <f t="shared" si="2"/>
        <v>592611</v>
      </c>
      <c r="GV21" s="6">
        <f t="shared" si="2"/>
        <v>594979</v>
      </c>
      <c r="GW21" s="6">
        <f t="shared" ref="GW21:HJ21" si="3">SUM(GW26+GW31+GW36+GW22)</f>
        <v>595330</v>
      </c>
      <c r="GX21" s="6">
        <f t="shared" si="3"/>
        <v>591644</v>
      </c>
      <c r="GY21" s="6">
        <f t="shared" si="3"/>
        <v>588282</v>
      </c>
      <c r="GZ21" s="6">
        <f t="shared" si="3"/>
        <v>584812</v>
      </c>
      <c r="HA21" s="6">
        <f t="shared" si="3"/>
        <v>585862</v>
      </c>
      <c r="HB21" s="6">
        <f t="shared" si="3"/>
        <v>580647</v>
      </c>
      <c r="HC21" s="6">
        <f t="shared" si="3"/>
        <v>579646</v>
      </c>
      <c r="HD21" s="6">
        <f t="shared" si="3"/>
        <v>576367</v>
      </c>
      <c r="HE21" s="6">
        <f t="shared" si="3"/>
        <v>575141</v>
      </c>
      <c r="HF21" s="6">
        <f t="shared" si="3"/>
        <v>576228</v>
      </c>
      <c r="HG21" s="6">
        <f t="shared" si="3"/>
        <v>574099</v>
      </c>
      <c r="HH21" s="6">
        <f t="shared" si="3"/>
        <v>574541</v>
      </c>
      <c r="HI21" s="6">
        <f t="shared" si="3"/>
        <v>572897</v>
      </c>
      <c r="HJ21" s="6">
        <f t="shared" si="3"/>
        <v>573614</v>
      </c>
      <c r="HL21" s="18"/>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c r="IL21" s="20"/>
      <c r="IM21" s="20"/>
      <c r="IN21" s="20"/>
      <c r="IO21" s="20"/>
      <c r="IP21" s="20"/>
      <c r="IQ21" s="20"/>
      <c r="IR21" s="20"/>
      <c r="IS21" s="20"/>
      <c r="IT21" s="20"/>
      <c r="IU21" s="20"/>
      <c r="IV21" s="20"/>
      <c r="IW21" s="20"/>
      <c r="IX21" s="20"/>
      <c r="IY21" s="20"/>
      <c r="IZ21" s="20"/>
      <c r="JA21" s="20"/>
      <c r="JB21" s="20"/>
      <c r="JC21" s="20"/>
      <c r="JD21" s="20"/>
      <c r="JE21" s="20"/>
      <c r="JF21" s="20"/>
      <c r="JG21" s="20"/>
      <c r="JH21" s="20"/>
      <c r="JI21" s="20"/>
      <c r="JJ21" s="20"/>
      <c r="JK21" s="20"/>
      <c r="JL21" s="20"/>
      <c r="JM21" s="20"/>
      <c r="JN21" s="20"/>
      <c r="JO21" s="20"/>
      <c r="JP21" s="20"/>
      <c r="JQ21" s="20"/>
      <c r="JR21" s="20"/>
      <c r="JS21" s="20"/>
      <c r="JT21" s="20"/>
      <c r="JU21" s="20"/>
      <c r="JV21" s="20"/>
      <c r="JW21" s="20"/>
      <c r="JX21" s="20"/>
      <c r="JY21" s="20"/>
      <c r="JZ21" s="20"/>
      <c r="KA21" s="20"/>
      <c r="KB21" s="20"/>
      <c r="KC21" s="20"/>
      <c r="KD21" s="20"/>
      <c r="KE21" s="20"/>
      <c r="KF21" s="20"/>
      <c r="KG21" s="20"/>
      <c r="KH21" s="20"/>
      <c r="KI21" s="20"/>
      <c r="KJ21" s="20"/>
      <c r="KK21" s="20"/>
      <c r="KL21" s="20"/>
      <c r="KM21" s="20"/>
      <c r="KN21" s="20"/>
      <c r="KO21" s="20"/>
      <c r="KP21" s="20"/>
      <c r="KQ21" s="20"/>
      <c r="KR21" s="20"/>
      <c r="KS21" s="20"/>
      <c r="KT21" s="20"/>
      <c r="KU21" s="20"/>
      <c r="KV21" s="20"/>
      <c r="KW21" s="20"/>
      <c r="KX21" s="20"/>
      <c r="KY21" s="20"/>
      <c r="KZ21" s="20"/>
      <c r="LA21" s="20"/>
      <c r="LB21" s="20"/>
      <c r="LC21" s="20"/>
      <c r="LD21" s="20"/>
      <c r="LE21" s="20"/>
      <c r="LF21" s="20"/>
      <c r="LG21" s="20"/>
      <c r="LH21" s="20"/>
      <c r="LI21" s="20"/>
      <c r="LJ21" s="20"/>
      <c r="LK21" s="20"/>
      <c r="LL21" s="20"/>
      <c r="LM21" s="20"/>
      <c r="LN21" s="20"/>
      <c r="LO21" s="20"/>
      <c r="LP21" s="20"/>
      <c r="LQ21" s="20"/>
      <c r="LR21" s="20"/>
      <c r="LS21" s="20"/>
      <c r="LT21" s="20"/>
      <c r="LU21" s="20"/>
      <c r="LV21" s="20"/>
      <c r="LW21" s="20"/>
      <c r="LX21" s="20"/>
      <c r="LY21" s="20"/>
      <c r="LZ21" s="20"/>
      <c r="MA21" s="20"/>
      <c r="MB21" s="20"/>
      <c r="MC21" s="20"/>
      <c r="MD21" s="20"/>
      <c r="ME21" s="20"/>
      <c r="MF21" s="20"/>
      <c r="MG21" s="20"/>
      <c r="MH21" s="20"/>
      <c r="MI21" s="20"/>
      <c r="MJ21" s="20"/>
      <c r="MK21" s="20"/>
      <c r="ML21" s="20"/>
      <c r="MM21" s="20"/>
      <c r="MN21" s="20"/>
      <c r="MO21" s="20"/>
      <c r="MP21" s="20"/>
      <c r="MQ21" s="20"/>
      <c r="MR21" s="20"/>
      <c r="MS21" s="20"/>
      <c r="MT21" s="20"/>
      <c r="MU21" s="20"/>
      <c r="MV21" s="20"/>
      <c r="MW21" s="20"/>
      <c r="MX21" s="20"/>
      <c r="MY21" s="20"/>
      <c r="MZ21" s="20"/>
      <c r="NA21" s="20"/>
      <c r="NB21" s="20"/>
      <c r="NC21" s="20"/>
      <c r="ND21" s="20"/>
      <c r="NE21" s="20"/>
      <c r="NF21" s="20"/>
      <c r="NG21" s="20"/>
      <c r="NH21" s="20"/>
      <c r="NI21" s="20"/>
      <c r="NJ21" s="20"/>
      <c r="NK21" s="20"/>
      <c r="NL21" s="20"/>
      <c r="NM21" s="20"/>
      <c r="NN21" s="20"/>
      <c r="NO21" s="20"/>
      <c r="NP21" s="20"/>
      <c r="NQ21" s="20"/>
      <c r="NR21" s="20"/>
      <c r="NS21" s="20"/>
      <c r="NT21" s="20"/>
      <c r="NU21" s="20"/>
      <c r="NV21" s="20"/>
      <c r="NW21" s="20"/>
      <c r="NX21" s="20"/>
      <c r="NY21" s="20"/>
      <c r="NZ21" s="20"/>
      <c r="OA21" s="20"/>
      <c r="OB21" s="20"/>
      <c r="OC21" s="20"/>
      <c r="OD21" s="20"/>
      <c r="OE21" s="20"/>
      <c r="OF21" s="20"/>
      <c r="OG21" s="20"/>
      <c r="OH21" s="20"/>
      <c r="OI21" s="20"/>
      <c r="OJ21" s="20"/>
      <c r="OK21" s="20"/>
      <c r="OL21" s="20"/>
      <c r="OM21" s="20"/>
      <c r="ON21" s="20"/>
      <c r="OO21" s="20"/>
      <c r="OP21" s="20"/>
      <c r="OQ21" s="20"/>
      <c r="OR21" s="20"/>
      <c r="OS21" s="20"/>
      <c r="OT21" s="20"/>
      <c r="OU21" s="20"/>
      <c r="OV21" s="20"/>
      <c r="OW21" s="20"/>
      <c r="OX21" s="20"/>
      <c r="OY21" s="20"/>
      <c r="OZ21" s="20"/>
      <c r="PA21" s="20"/>
      <c r="PB21" s="20"/>
      <c r="PC21" s="20"/>
      <c r="PD21" s="20"/>
      <c r="PE21" s="20"/>
      <c r="PF21" s="20"/>
      <c r="PG21" s="20"/>
      <c r="PH21" s="20"/>
      <c r="PI21" s="20"/>
      <c r="PJ21" s="20"/>
      <c r="PK21" s="20"/>
      <c r="PL21" s="20"/>
      <c r="PM21" s="20"/>
      <c r="PN21" s="20"/>
    </row>
    <row r="22" spans="1:430" x14ac:dyDescent="0.3">
      <c r="A22" s="27"/>
      <c r="B22" s="26" t="s">
        <v>25</v>
      </c>
      <c r="C22" s="5" t="s">
        <v>26</v>
      </c>
      <c r="D22" s="6">
        <v>50189</v>
      </c>
      <c r="E22" s="6">
        <v>63229</v>
      </c>
      <c r="F22" s="6">
        <v>68810</v>
      </c>
      <c r="G22" s="6">
        <v>72518</v>
      </c>
      <c r="H22" s="6">
        <v>74339</v>
      </c>
      <c r="I22" s="6">
        <v>77709</v>
      </c>
      <c r="J22" s="6">
        <v>79233</v>
      </c>
      <c r="K22" s="6">
        <v>82306</v>
      </c>
      <c r="L22" s="6">
        <v>87823</v>
      </c>
      <c r="M22" s="6">
        <v>91414</v>
      </c>
      <c r="N22" s="6">
        <v>96582</v>
      </c>
      <c r="O22" s="6">
        <v>99802</v>
      </c>
      <c r="P22" s="6">
        <v>101933</v>
      </c>
      <c r="Q22" s="6">
        <v>104365</v>
      </c>
      <c r="R22" s="6">
        <v>105705</v>
      </c>
      <c r="S22" s="6">
        <v>108327</v>
      </c>
      <c r="T22" s="6">
        <v>113265</v>
      </c>
      <c r="U22" s="6">
        <v>117436</v>
      </c>
      <c r="V22" s="6">
        <v>118937</v>
      </c>
      <c r="W22" s="6">
        <v>122936</v>
      </c>
      <c r="X22" s="6">
        <v>125624</v>
      </c>
      <c r="Y22" s="6">
        <v>128484</v>
      </c>
      <c r="Z22" s="6">
        <v>133419</v>
      </c>
      <c r="AA22" s="6">
        <v>138623</v>
      </c>
      <c r="AB22" s="6">
        <v>141581</v>
      </c>
      <c r="AC22" s="6">
        <v>145128</v>
      </c>
      <c r="AD22" s="6">
        <v>149079</v>
      </c>
      <c r="AE22" s="6">
        <v>152510</v>
      </c>
      <c r="AF22" s="6">
        <v>156272</v>
      </c>
      <c r="AG22" s="6">
        <v>158569</v>
      </c>
      <c r="AH22" s="6">
        <v>161420</v>
      </c>
      <c r="AI22" s="6">
        <v>166179</v>
      </c>
      <c r="AJ22" s="6">
        <v>168999</v>
      </c>
      <c r="AK22" s="6">
        <v>171669</v>
      </c>
      <c r="AL22" s="6">
        <v>173898</v>
      </c>
      <c r="AM22" s="6">
        <v>177949</v>
      </c>
      <c r="AN22" s="6">
        <v>181827</v>
      </c>
      <c r="AO22" s="6">
        <v>184836</v>
      </c>
      <c r="AP22" s="6">
        <v>187133</v>
      </c>
      <c r="AQ22" s="6">
        <v>190521</v>
      </c>
      <c r="AR22" s="6">
        <v>190080</v>
      </c>
      <c r="AS22" s="6">
        <v>192359</v>
      </c>
      <c r="AT22" s="6">
        <v>194468</v>
      </c>
      <c r="AU22" s="6">
        <v>197894</v>
      </c>
      <c r="AV22" s="6">
        <v>197532</v>
      </c>
      <c r="AW22" s="6">
        <v>201396</v>
      </c>
      <c r="AX22" s="6">
        <v>204430</v>
      </c>
      <c r="AY22" s="6">
        <v>207374</v>
      </c>
      <c r="AZ22" s="6">
        <v>209771</v>
      </c>
      <c r="BA22" s="6">
        <v>208251</v>
      </c>
      <c r="BB22" s="6">
        <v>209725</v>
      </c>
      <c r="BC22" s="6">
        <v>210616</v>
      </c>
      <c r="BD22" s="6">
        <v>211249</v>
      </c>
      <c r="BE22" s="6">
        <v>214041</v>
      </c>
      <c r="BF22" s="6">
        <v>215429</v>
      </c>
      <c r="BG22" s="6">
        <v>218032</v>
      </c>
      <c r="BH22" s="6">
        <v>219552</v>
      </c>
      <c r="BI22" s="6">
        <v>222334</v>
      </c>
      <c r="BJ22" s="6">
        <v>214596</v>
      </c>
      <c r="BK22" s="6">
        <v>226125</v>
      </c>
      <c r="BL22" s="6">
        <v>228976</v>
      </c>
      <c r="BM22" s="6">
        <v>228323</v>
      </c>
      <c r="BN22" s="6">
        <v>230871</v>
      </c>
      <c r="BO22" s="6">
        <v>233817</v>
      </c>
      <c r="BP22" s="6">
        <v>233144</v>
      </c>
      <c r="BQ22" s="6">
        <v>236971</v>
      </c>
      <c r="BR22" s="6">
        <v>238287</v>
      </c>
      <c r="BS22" s="6">
        <v>240723</v>
      </c>
      <c r="BT22" s="6">
        <v>243883</v>
      </c>
      <c r="BU22" s="6">
        <v>247537</v>
      </c>
      <c r="BV22" s="6">
        <v>247444</v>
      </c>
      <c r="BW22" s="6">
        <v>251846</v>
      </c>
      <c r="BX22" s="6">
        <v>253258</v>
      </c>
      <c r="BY22" s="6">
        <v>254160</v>
      </c>
      <c r="BZ22" s="6">
        <v>257874</v>
      </c>
      <c r="CA22" s="6">
        <v>258984</v>
      </c>
      <c r="CB22" s="6">
        <v>259182</v>
      </c>
      <c r="CC22" s="6">
        <v>261382</v>
      </c>
      <c r="CD22" s="6">
        <v>263007</v>
      </c>
      <c r="CE22" s="6">
        <v>265997</v>
      </c>
      <c r="CF22" s="6">
        <v>270271</v>
      </c>
      <c r="CG22" s="6">
        <v>272694</v>
      </c>
      <c r="CH22" s="6">
        <v>274528</v>
      </c>
      <c r="CI22" s="6">
        <v>276938</v>
      </c>
      <c r="CJ22" s="6">
        <v>278461</v>
      </c>
      <c r="CK22" s="6">
        <v>280249</v>
      </c>
      <c r="CL22" s="6">
        <v>281699</v>
      </c>
      <c r="CM22" s="6">
        <v>281928</v>
      </c>
      <c r="CN22" s="6">
        <v>283908</v>
      </c>
      <c r="CO22" s="6">
        <v>285251</v>
      </c>
      <c r="CP22" s="6">
        <v>287582</v>
      </c>
      <c r="CQ22" s="6">
        <v>290740</v>
      </c>
      <c r="CR22" s="6">
        <v>293426</v>
      </c>
      <c r="CS22" s="6">
        <v>294364</v>
      </c>
      <c r="CT22" s="6">
        <v>296137</v>
      </c>
      <c r="CU22" s="6">
        <v>297225</v>
      </c>
      <c r="CV22" s="6">
        <v>297589</v>
      </c>
      <c r="CW22" s="6">
        <v>300278</v>
      </c>
      <c r="CX22" s="6">
        <v>300388</v>
      </c>
      <c r="CY22" s="6">
        <v>299772</v>
      </c>
      <c r="CZ22" s="6">
        <v>300739</v>
      </c>
      <c r="DA22" s="6">
        <v>304313</v>
      </c>
      <c r="DB22" s="6">
        <v>305784</v>
      </c>
      <c r="DC22" s="6">
        <v>308409</v>
      </c>
      <c r="DD22" s="6">
        <v>311023</v>
      </c>
      <c r="DE22" s="6">
        <v>310438</v>
      </c>
      <c r="DF22" s="6">
        <v>316259</v>
      </c>
      <c r="DG22" s="6">
        <v>314818</v>
      </c>
      <c r="DH22" s="6">
        <v>319029</v>
      </c>
      <c r="DI22" s="6">
        <v>320119</v>
      </c>
      <c r="DJ22" s="6">
        <v>319418</v>
      </c>
      <c r="DK22" s="6">
        <v>320607</v>
      </c>
      <c r="DL22" s="6">
        <v>318982</v>
      </c>
      <c r="DM22" s="6">
        <v>323310</v>
      </c>
      <c r="DN22" s="6">
        <v>323877</v>
      </c>
      <c r="DO22" s="6">
        <v>327155</v>
      </c>
      <c r="DP22" s="6">
        <v>330641</v>
      </c>
      <c r="DQ22" s="6">
        <v>332087</v>
      </c>
      <c r="DR22" s="6">
        <v>334122</v>
      </c>
      <c r="DS22" s="6">
        <v>335267</v>
      </c>
      <c r="DT22" s="6">
        <v>335145</v>
      </c>
      <c r="DU22" s="6">
        <v>334581</v>
      </c>
      <c r="DV22" s="6">
        <v>336736</v>
      </c>
      <c r="DW22" s="6">
        <v>338914</v>
      </c>
      <c r="DX22" s="6">
        <v>337665</v>
      </c>
      <c r="DY22" s="6">
        <v>341102</v>
      </c>
      <c r="DZ22" s="6">
        <v>337717</v>
      </c>
      <c r="EA22" s="6">
        <v>345279</v>
      </c>
      <c r="EB22" s="6">
        <v>346885</v>
      </c>
      <c r="EC22" s="6">
        <v>348746</v>
      </c>
      <c r="ED22" s="6">
        <v>351768</v>
      </c>
      <c r="EE22" s="6">
        <v>347305</v>
      </c>
      <c r="EF22" s="6">
        <v>352158</v>
      </c>
      <c r="EG22" s="6">
        <v>354555</v>
      </c>
      <c r="EH22" s="6">
        <v>357530</v>
      </c>
      <c r="EI22" s="6">
        <v>358632</v>
      </c>
      <c r="EJ22" s="6">
        <v>357530</v>
      </c>
      <c r="EK22" s="6">
        <v>361246</v>
      </c>
      <c r="EL22" s="6">
        <v>363833</v>
      </c>
      <c r="EM22" s="6">
        <v>365022</v>
      </c>
      <c r="EN22" s="6">
        <v>389314</v>
      </c>
      <c r="EO22" s="6">
        <v>387904</v>
      </c>
      <c r="EP22" s="6">
        <v>386710</v>
      </c>
      <c r="EQ22" s="6">
        <v>385952</v>
      </c>
      <c r="ER22" s="6">
        <v>384555</v>
      </c>
      <c r="ES22" s="6">
        <v>383473</v>
      </c>
      <c r="ET22" s="6">
        <v>380741</v>
      </c>
      <c r="EU22" s="6">
        <v>376244</v>
      </c>
      <c r="EV22" s="6">
        <v>370824</v>
      </c>
      <c r="EW22" s="6">
        <v>369856</v>
      </c>
      <c r="EX22" s="6">
        <v>368279</v>
      </c>
      <c r="EY22" s="6">
        <v>345626</v>
      </c>
      <c r="EZ22" s="6">
        <v>439457</v>
      </c>
      <c r="FA22" s="6">
        <v>446216</v>
      </c>
      <c r="FB22" s="6">
        <v>407629</v>
      </c>
      <c r="FC22" s="6">
        <v>393152</v>
      </c>
      <c r="FD22" s="6">
        <v>390510</v>
      </c>
      <c r="FE22" s="6">
        <v>389275</v>
      </c>
      <c r="FF22" s="6">
        <v>375865</v>
      </c>
      <c r="FG22" s="6">
        <v>380281</v>
      </c>
      <c r="FH22" s="6">
        <v>362786</v>
      </c>
      <c r="FI22" s="6">
        <v>332443</v>
      </c>
      <c r="FJ22" s="6">
        <v>335391</v>
      </c>
      <c r="FK22" s="6">
        <v>335235</v>
      </c>
      <c r="FL22" s="6">
        <v>338137</v>
      </c>
      <c r="FM22" s="6">
        <v>332681</v>
      </c>
      <c r="FN22" s="6">
        <v>337730</v>
      </c>
      <c r="FO22" s="6">
        <v>340840</v>
      </c>
      <c r="FP22" s="6">
        <v>354086</v>
      </c>
      <c r="FQ22" s="6">
        <v>339208</v>
      </c>
      <c r="FR22" s="6">
        <v>339633</v>
      </c>
      <c r="FS22" s="6">
        <v>335901</v>
      </c>
      <c r="FT22" s="6">
        <v>336302</v>
      </c>
      <c r="FU22" s="6">
        <v>334374</v>
      </c>
      <c r="FV22" s="6">
        <v>337439</v>
      </c>
      <c r="FW22" s="6">
        <v>336592</v>
      </c>
      <c r="FX22" s="6">
        <v>336685</v>
      </c>
      <c r="FY22" s="6">
        <v>336380</v>
      </c>
      <c r="FZ22" s="6">
        <v>335065</v>
      </c>
      <c r="GA22" s="6">
        <v>336660</v>
      </c>
      <c r="GB22" s="6">
        <v>334735</v>
      </c>
      <c r="GC22" s="6">
        <v>333440</v>
      </c>
      <c r="GD22" s="6">
        <v>331937</v>
      </c>
      <c r="GE22" s="6">
        <v>329761</v>
      </c>
      <c r="GF22" s="6">
        <v>329617</v>
      </c>
      <c r="GG22" s="6">
        <v>326633</v>
      </c>
      <c r="GH22" s="6">
        <v>327584</v>
      </c>
      <c r="GI22" s="6">
        <v>320298</v>
      </c>
      <c r="GJ22" s="6">
        <v>324128</v>
      </c>
      <c r="GK22" s="6">
        <v>321419</v>
      </c>
      <c r="GL22" s="6">
        <v>320313</v>
      </c>
      <c r="GM22" s="6">
        <v>313800</v>
      </c>
      <c r="GN22" s="6">
        <v>313109</v>
      </c>
      <c r="GO22" s="6">
        <v>311741</v>
      </c>
      <c r="GP22" s="6">
        <v>308676</v>
      </c>
      <c r="GQ22" s="6">
        <v>305627</v>
      </c>
      <c r="GR22" s="6">
        <v>303375</v>
      </c>
      <c r="GS22" s="6">
        <v>303942</v>
      </c>
      <c r="GT22" s="6">
        <v>303577</v>
      </c>
      <c r="GU22" s="6">
        <v>303016</v>
      </c>
      <c r="GV22" s="6">
        <v>303442</v>
      </c>
      <c r="GW22" s="6">
        <v>303835</v>
      </c>
      <c r="GX22" s="6">
        <v>301921</v>
      </c>
      <c r="GY22" s="6">
        <v>300392</v>
      </c>
      <c r="GZ22" s="6">
        <v>298097</v>
      </c>
      <c r="HA22" s="6">
        <v>298480</v>
      </c>
      <c r="HB22" s="6">
        <v>295362</v>
      </c>
      <c r="HC22" s="6">
        <v>294629</v>
      </c>
      <c r="HD22" s="6">
        <v>293204</v>
      </c>
      <c r="HE22" s="6">
        <v>292338</v>
      </c>
      <c r="HF22" s="6">
        <v>292583</v>
      </c>
      <c r="HG22" s="6">
        <v>291957</v>
      </c>
      <c r="HH22" s="6">
        <v>291696</v>
      </c>
      <c r="HI22" s="6">
        <v>291054</v>
      </c>
      <c r="HJ22" s="12">
        <v>291510</v>
      </c>
      <c r="HL22" s="18"/>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c r="IL22" s="20"/>
      <c r="IM22" s="20"/>
      <c r="IN22" s="20"/>
      <c r="IO22" s="20"/>
      <c r="IP22" s="20"/>
      <c r="IQ22" s="20"/>
      <c r="IR22" s="20"/>
      <c r="IS22" s="20"/>
      <c r="IT22" s="20"/>
      <c r="IU22" s="20"/>
      <c r="IV22" s="20"/>
      <c r="IW22" s="20"/>
      <c r="IX22" s="20"/>
      <c r="IY22" s="20"/>
      <c r="IZ22" s="20"/>
      <c r="JA22" s="20"/>
      <c r="JB22" s="20"/>
      <c r="JC22" s="20"/>
      <c r="JD22" s="20"/>
      <c r="JE22" s="20"/>
      <c r="JF22" s="20"/>
      <c r="JG22" s="20"/>
      <c r="JH22" s="20"/>
      <c r="JI22" s="20"/>
      <c r="JJ22" s="20"/>
      <c r="JK22" s="20"/>
      <c r="JL22" s="20"/>
      <c r="JM22" s="20"/>
      <c r="JN22" s="20"/>
      <c r="JO22" s="20"/>
      <c r="JP22" s="20"/>
      <c r="JQ22" s="20"/>
      <c r="JR22" s="20"/>
      <c r="JS22" s="20"/>
      <c r="JT22" s="20"/>
      <c r="JU22" s="20"/>
      <c r="JV22" s="20"/>
      <c r="JW22" s="20"/>
      <c r="JX22" s="20"/>
      <c r="JY22" s="20"/>
      <c r="JZ22" s="20"/>
      <c r="KA22" s="20"/>
      <c r="KB22" s="20"/>
      <c r="KC22" s="20"/>
      <c r="KD22" s="20"/>
      <c r="KE22" s="20"/>
      <c r="KF22" s="20"/>
      <c r="KG22" s="20"/>
      <c r="KH22" s="20"/>
      <c r="KI22" s="20"/>
      <c r="KJ22" s="20"/>
      <c r="KK22" s="20"/>
      <c r="KL22" s="20"/>
      <c r="KM22" s="20"/>
      <c r="KN22" s="20"/>
      <c r="KO22" s="20"/>
      <c r="KP22" s="20"/>
      <c r="KQ22" s="20"/>
      <c r="KR22" s="20"/>
      <c r="KS22" s="20"/>
      <c r="KT22" s="20"/>
      <c r="KU22" s="20"/>
      <c r="KV22" s="20"/>
      <c r="KW22" s="20"/>
      <c r="KX22" s="20"/>
      <c r="KY22" s="20"/>
      <c r="KZ22" s="20"/>
      <c r="LA22" s="20"/>
      <c r="LB22" s="20"/>
      <c r="LC22" s="20"/>
      <c r="LD22" s="20"/>
      <c r="LE22" s="20"/>
      <c r="LF22" s="20"/>
      <c r="LG22" s="20"/>
      <c r="LH22" s="20"/>
      <c r="LI22" s="20"/>
      <c r="LJ22" s="20"/>
      <c r="LK22" s="20"/>
      <c r="LL22" s="20"/>
      <c r="LM22" s="20"/>
      <c r="LN22" s="20"/>
      <c r="LO22" s="20"/>
      <c r="LP22" s="20"/>
      <c r="LQ22" s="20"/>
      <c r="LR22" s="20"/>
      <c r="LS22" s="20"/>
      <c r="LT22" s="20"/>
      <c r="LU22" s="20"/>
      <c r="LV22" s="20"/>
      <c r="LW22" s="20"/>
      <c r="LX22" s="20"/>
      <c r="LY22" s="20"/>
      <c r="LZ22" s="20"/>
      <c r="MA22" s="20"/>
      <c r="MB22" s="20"/>
      <c r="MC22" s="20"/>
      <c r="MD22" s="20"/>
      <c r="ME22" s="20"/>
      <c r="MF22" s="20"/>
      <c r="MG22" s="20"/>
      <c r="MH22" s="20"/>
      <c r="MI22" s="20"/>
      <c r="MJ22" s="20"/>
      <c r="MK22" s="20"/>
      <c r="ML22" s="20"/>
      <c r="MM22" s="20"/>
      <c r="MN22" s="20"/>
      <c r="MO22" s="20"/>
      <c r="MP22" s="20"/>
      <c r="MQ22" s="20"/>
      <c r="MR22" s="20"/>
      <c r="MS22" s="20"/>
      <c r="MT22" s="20"/>
      <c r="MU22" s="20"/>
      <c r="MV22" s="20"/>
      <c r="MW22" s="20"/>
      <c r="MX22" s="20"/>
      <c r="MY22" s="20"/>
      <c r="MZ22" s="20"/>
      <c r="NA22" s="20"/>
      <c r="NB22" s="20"/>
      <c r="NC22" s="20"/>
      <c r="ND22" s="20"/>
      <c r="NE22" s="20"/>
      <c r="NF22" s="20"/>
      <c r="NG22" s="20"/>
      <c r="NH22" s="20"/>
      <c r="NI22" s="20"/>
      <c r="NJ22" s="20"/>
      <c r="NK22" s="20"/>
      <c r="NL22" s="20"/>
      <c r="NM22" s="20"/>
      <c r="NN22" s="20"/>
      <c r="NO22" s="20"/>
      <c r="NP22" s="20"/>
      <c r="NQ22" s="20"/>
      <c r="NR22" s="20"/>
      <c r="NS22" s="20"/>
      <c r="NT22" s="20"/>
      <c r="NU22" s="20"/>
      <c r="NV22" s="20"/>
      <c r="NW22" s="20"/>
      <c r="NX22" s="20"/>
      <c r="NY22" s="20"/>
      <c r="NZ22" s="20"/>
      <c r="OA22" s="20"/>
      <c r="OB22" s="20"/>
      <c r="OC22" s="20"/>
      <c r="OD22" s="20"/>
      <c r="OE22" s="20"/>
      <c r="OF22" s="20"/>
      <c r="OG22" s="20"/>
      <c r="OH22" s="20"/>
      <c r="OI22" s="20"/>
      <c r="OJ22" s="20"/>
      <c r="OK22" s="20"/>
      <c r="OL22" s="20"/>
      <c r="OM22" s="20"/>
      <c r="ON22" s="20"/>
      <c r="OO22" s="20"/>
      <c r="OP22" s="20"/>
      <c r="OQ22" s="20"/>
      <c r="OR22" s="20"/>
      <c r="OS22" s="20"/>
      <c r="OT22" s="20"/>
      <c r="OU22" s="20"/>
      <c r="OV22" s="20"/>
      <c r="OW22" s="20"/>
      <c r="OX22" s="20"/>
      <c r="OY22" s="20"/>
      <c r="OZ22" s="20"/>
      <c r="PA22" s="20"/>
      <c r="PB22" s="20"/>
      <c r="PC22" s="20"/>
      <c r="PD22" s="20"/>
      <c r="PE22" s="20"/>
      <c r="PF22" s="20"/>
      <c r="PG22" s="20"/>
      <c r="PH22" s="20"/>
      <c r="PI22" s="20"/>
      <c r="PJ22" s="20"/>
      <c r="PK22" s="20"/>
      <c r="PL22" s="20"/>
      <c r="PM22" s="20"/>
      <c r="PN22" s="20"/>
    </row>
    <row r="23" spans="1:430" x14ac:dyDescent="0.3">
      <c r="A23" s="27"/>
      <c r="B23" s="26"/>
      <c r="C23" s="1" t="s">
        <v>27</v>
      </c>
      <c r="D23" s="2">
        <v>4460</v>
      </c>
      <c r="E23" s="2">
        <v>6822</v>
      </c>
      <c r="F23" s="2">
        <v>7284</v>
      </c>
      <c r="G23" s="2">
        <v>7890</v>
      </c>
      <c r="H23" s="2">
        <v>8051</v>
      </c>
      <c r="I23" s="2">
        <v>8458</v>
      </c>
      <c r="J23" s="2">
        <v>8522</v>
      </c>
      <c r="K23" s="2">
        <v>8807</v>
      </c>
      <c r="L23" s="2">
        <v>9328</v>
      </c>
      <c r="M23" s="2">
        <v>10009</v>
      </c>
      <c r="N23" s="2">
        <v>10815</v>
      </c>
      <c r="O23" s="2">
        <v>11140</v>
      </c>
      <c r="P23" s="2">
        <v>11521</v>
      </c>
      <c r="Q23" s="2">
        <v>11890</v>
      </c>
      <c r="R23" s="2">
        <v>12216</v>
      </c>
      <c r="S23" s="2">
        <v>12485</v>
      </c>
      <c r="T23" s="2">
        <v>13333</v>
      </c>
      <c r="U23" s="2">
        <v>13858</v>
      </c>
      <c r="V23" s="2">
        <v>13892</v>
      </c>
      <c r="W23" s="2">
        <v>14507</v>
      </c>
      <c r="X23" s="2">
        <v>14794</v>
      </c>
      <c r="Y23" s="2">
        <v>15408</v>
      </c>
      <c r="Z23" s="2">
        <v>16216</v>
      </c>
      <c r="AA23" s="2">
        <v>17221</v>
      </c>
      <c r="AB23" s="2">
        <v>17490</v>
      </c>
      <c r="AC23" s="2">
        <v>18047</v>
      </c>
      <c r="AD23" s="2">
        <v>18756</v>
      </c>
      <c r="AE23" s="2">
        <v>19068</v>
      </c>
      <c r="AF23" s="2">
        <v>19964</v>
      </c>
      <c r="AG23" s="2">
        <v>20505</v>
      </c>
      <c r="AH23" s="2">
        <v>20194</v>
      </c>
      <c r="AI23" s="2">
        <v>20880</v>
      </c>
      <c r="AJ23" s="2">
        <v>21319</v>
      </c>
      <c r="AK23" s="2">
        <v>21779</v>
      </c>
      <c r="AL23" s="2">
        <v>21970</v>
      </c>
      <c r="AM23" s="2">
        <v>22461</v>
      </c>
      <c r="AN23" s="2">
        <v>23111</v>
      </c>
      <c r="AO23" s="2">
        <v>24087</v>
      </c>
      <c r="AP23" s="2">
        <v>23707</v>
      </c>
      <c r="AQ23" s="2">
        <v>24347</v>
      </c>
      <c r="AR23" s="2">
        <v>24426</v>
      </c>
      <c r="AS23" s="2">
        <v>24991</v>
      </c>
      <c r="AT23" s="2">
        <v>25160</v>
      </c>
      <c r="AU23" s="2">
        <v>25496</v>
      </c>
      <c r="AV23" s="2">
        <v>24911</v>
      </c>
      <c r="AW23" s="2">
        <v>26091</v>
      </c>
      <c r="AX23" s="2">
        <v>26652</v>
      </c>
      <c r="AY23" s="2">
        <v>27141</v>
      </c>
      <c r="AZ23" s="2">
        <v>27465</v>
      </c>
      <c r="BA23" s="2">
        <v>25956</v>
      </c>
      <c r="BB23" s="2">
        <v>26395</v>
      </c>
      <c r="BC23" s="2">
        <v>26604</v>
      </c>
      <c r="BD23" s="2">
        <v>27290</v>
      </c>
      <c r="BE23" s="2">
        <v>27430</v>
      </c>
      <c r="BF23" s="2">
        <v>27389</v>
      </c>
      <c r="BG23" s="2">
        <v>27752</v>
      </c>
      <c r="BH23" s="2">
        <v>27940</v>
      </c>
      <c r="BI23" s="2">
        <v>28404</v>
      </c>
      <c r="BJ23" s="2">
        <v>26855</v>
      </c>
      <c r="BK23" s="2">
        <v>28435</v>
      </c>
      <c r="BL23" s="2">
        <v>28962</v>
      </c>
      <c r="BM23" s="2">
        <v>28845</v>
      </c>
      <c r="BN23" s="2">
        <v>29214</v>
      </c>
      <c r="BO23" s="2">
        <v>29719</v>
      </c>
      <c r="BP23" s="2">
        <v>29904</v>
      </c>
      <c r="BQ23" s="2">
        <v>30089</v>
      </c>
      <c r="BR23" s="2">
        <v>29775</v>
      </c>
      <c r="BS23" s="2">
        <v>30106</v>
      </c>
      <c r="BT23" s="2">
        <v>30759</v>
      </c>
      <c r="BU23" s="2">
        <v>31522</v>
      </c>
      <c r="BV23" s="2">
        <v>31725</v>
      </c>
      <c r="BW23" s="2">
        <v>32263</v>
      </c>
      <c r="BX23" s="2">
        <v>32452</v>
      </c>
      <c r="BY23" s="2">
        <v>32646</v>
      </c>
      <c r="BZ23" s="2">
        <v>33151</v>
      </c>
      <c r="CA23" s="2">
        <v>33368</v>
      </c>
      <c r="CB23" s="2">
        <v>33266</v>
      </c>
      <c r="CC23" s="2">
        <v>34065</v>
      </c>
      <c r="CD23" s="2">
        <v>33526</v>
      </c>
      <c r="CE23" s="2">
        <v>34254</v>
      </c>
      <c r="CF23" s="2">
        <v>34810</v>
      </c>
      <c r="CG23" s="2">
        <v>35282</v>
      </c>
      <c r="CH23" s="2">
        <v>35653</v>
      </c>
      <c r="CI23" s="2">
        <v>35890</v>
      </c>
      <c r="CJ23" s="2">
        <v>36104</v>
      </c>
      <c r="CK23" s="2">
        <v>36486</v>
      </c>
      <c r="CL23" s="2">
        <v>36722</v>
      </c>
      <c r="CM23" s="2">
        <v>36808</v>
      </c>
      <c r="CN23" s="2">
        <v>37293</v>
      </c>
      <c r="CO23" s="2">
        <v>37861</v>
      </c>
      <c r="CP23" s="2">
        <v>37723</v>
      </c>
      <c r="CQ23" s="2">
        <v>38542</v>
      </c>
      <c r="CR23" s="2">
        <v>38838</v>
      </c>
      <c r="CS23" s="2">
        <v>39034</v>
      </c>
      <c r="CT23" s="2">
        <v>39189</v>
      </c>
      <c r="CU23" s="2">
        <v>39305</v>
      </c>
      <c r="CV23" s="2">
        <v>39379</v>
      </c>
      <c r="CW23" s="2">
        <v>39860</v>
      </c>
      <c r="CX23" s="2">
        <v>39816</v>
      </c>
      <c r="CY23" s="2">
        <v>39844</v>
      </c>
      <c r="CZ23" s="2">
        <v>40430</v>
      </c>
      <c r="DA23" s="2">
        <v>41034</v>
      </c>
      <c r="DB23" s="2">
        <v>40631</v>
      </c>
      <c r="DC23" s="2">
        <v>41176</v>
      </c>
      <c r="DD23" s="2">
        <v>41484</v>
      </c>
      <c r="DE23" s="2">
        <v>41620</v>
      </c>
      <c r="DF23" s="2">
        <v>42604</v>
      </c>
      <c r="DG23" s="2">
        <v>42673</v>
      </c>
      <c r="DH23" s="2">
        <v>43174</v>
      </c>
      <c r="DI23" s="2">
        <v>43267</v>
      </c>
      <c r="DJ23" s="2">
        <v>43174</v>
      </c>
      <c r="DK23" s="2">
        <v>43387</v>
      </c>
      <c r="DL23" s="2">
        <v>43404</v>
      </c>
      <c r="DM23" s="2">
        <v>43950</v>
      </c>
      <c r="DN23" s="2">
        <v>43806</v>
      </c>
      <c r="DO23" s="2">
        <v>44374</v>
      </c>
      <c r="DP23" s="2">
        <v>44911</v>
      </c>
      <c r="DQ23" s="2">
        <v>45130</v>
      </c>
      <c r="DR23" s="2">
        <v>45472</v>
      </c>
      <c r="DS23" s="2">
        <v>45737</v>
      </c>
      <c r="DT23" s="2">
        <v>45661</v>
      </c>
      <c r="DU23" s="2">
        <v>45775</v>
      </c>
      <c r="DV23" s="2">
        <v>46011</v>
      </c>
      <c r="DW23" s="2">
        <v>46360</v>
      </c>
      <c r="DX23" s="2">
        <v>46296</v>
      </c>
      <c r="DY23" s="2">
        <v>46783</v>
      </c>
      <c r="DZ23" s="2">
        <v>46456</v>
      </c>
      <c r="EA23" s="2">
        <v>47282</v>
      </c>
      <c r="EB23" s="2">
        <v>47342</v>
      </c>
      <c r="EC23" s="2">
        <v>47403</v>
      </c>
      <c r="ED23" s="2">
        <v>47750</v>
      </c>
      <c r="EE23" s="2">
        <v>47275</v>
      </c>
      <c r="EF23" s="2">
        <v>47868</v>
      </c>
      <c r="EG23" s="2">
        <v>48005</v>
      </c>
      <c r="EH23" s="2">
        <v>48179</v>
      </c>
      <c r="EI23" s="2">
        <v>48379</v>
      </c>
      <c r="EJ23" s="2">
        <v>48288</v>
      </c>
      <c r="EK23" s="2">
        <v>48880</v>
      </c>
      <c r="EL23" s="2">
        <v>48752</v>
      </c>
      <c r="EM23" s="2">
        <v>49226</v>
      </c>
      <c r="EN23" s="2">
        <v>56770</v>
      </c>
      <c r="EO23" s="2">
        <v>56568</v>
      </c>
      <c r="EP23" s="2">
        <v>56482</v>
      </c>
      <c r="EQ23" s="2">
        <v>56263</v>
      </c>
      <c r="ER23" s="2">
        <v>56042</v>
      </c>
      <c r="ES23" s="2">
        <v>55969</v>
      </c>
      <c r="ET23" s="2">
        <v>55592</v>
      </c>
      <c r="EU23" s="2">
        <v>54828</v>
      </c>
      <c r="EV23" s="2">
        <v>54096</v>
      </c>
      <c r="EW23" s="2">
        <v>54313</v>
      </c>
      <c r="EX23" s="2">
        <v>53771</v>
      </c>
      <c r="EY23" s="2">
        <v>50522</v>
      </c>
      <c r="EZ23" s="2">
        <v>65560</v>
      </c>
      <c r="FA23" s="2">
        <v>66755</v>
      </c>
      <c r="FB23" s="2">
        <v>59985</v>
      </c>
      <c r="FC23" s="2">
        <v>57587</v>
      </c>
      <c r="FD23" s="2">
        <v>56909</v>
      </c>
      <c r="FE23" s="2">
        <v>56901</v>
      </c>
      <c r="FF23" s="2">
        <v>54297</v>
      </c>
      <c r="FG23" s="2">
        <v>54658</v>
      </c>
      <c r="FH23" s="2">
        <v>53176</v>
      </c>
      <c r="FI23" s="2">
        <v>47612</v>
      </c>
      <c r="FJ23" s="2">
        <v>48103</v>
      </c>
      <c r="FK23" s="2">
        <v>47621</v>
      </c>
      <c r="FL23" s="2">
        <v>48120</v>
      </c>
      <c r="FM23" s="2">
        <v>47148</v>
      </c>
      <c r="FN23" s="2">
        <v>47827</v>
      </c>
      <c r="FO23" s="2">
        <v>48241</v>
      </c>
      <c r="FP23" s="2">
        <v>50508</v>
      </c>
      <c r="FQ23" s="2">
        <v>47691</v>
      </c>
      <c r="FR23" s="2">
        <v>47617</v>
      </c>
      <c r="FS23" s="2">
        <v>47344</v>
      </c>
      <c r="FT23" s="2">
        <v>47159</v>
      </c>
      <c r="FU23" s="2">
        <v>46795</v>
      </c>
      <c r="FV23" s="2">
        <v>46998</v>
      </c>
      <c r="FW23" s="2">
        <v>47120</v>
      </c>
      <c r="FX23" s="2">
        <v>47125</v>
      </c>
      <c r="FY23" s="2">
        <v>47076</v>
      </c>
      <c r="FZ23" s="2">
        <v>46671</v>
      </c>
      <c r="GA23" s="2">
        <v>46897</v>
      </c>
      <c r="GB23" s="2">
        <v>46548</v>
      </c>
      <c r="GC23" s="2">
        <v>46461</v>
      </c>
      <c r="GD23" s="2">
        <v>46338</v>
      </c>
      <c r="GE23" s="2">
        <v>45859</v>
      </c>
      <c r="GF23" s="2">
        <v>45756</v>
      </c>
      <c r="GG23" s="2">
        <v>45414</v>
      </c>
      <c r="GH23" s="2">
        <v>45446</v>
      </c>
      <c r="GI23" s="2">
        <v>44678</v>
      </c>
      <c r="GJ23" s="2">
        <v>44937</v>
      </c>
      <c r="GK23" s="2">
        <v>44342</v>
      </c>
      <c r="GL23" s="2">
        <v>44672</v>
      </c>
      <c r="GM23" s="2">
        <v>43203</v>
      </c>
      <c r="GN23" s="2">
        <v>43179</v>
      </c>
      <c r="GO23" s="2">
        <v>42852</v>
      </c>
      <c r="GP23" s="2">
        <v>42517</v>
      </c>
      <c r="GQ23" s="2">
        <v>42244</v>
      </c>
      <c r="GR23" s="2">
        <v>41831</v>
      </c>
      <c r="GS23" s="2">
        <v>41862</v>
      </c>
      <c r="GT23" s="2">
        <v>41582</v>
      </c>
      <c r="GU23" s="2">
        <v>41700</v>
      </c>
      <c r="GV23" s="2">
        <v>41933</v>
      </c>
      <c r="GW23" s="2">
        <v>41785</v>
      </c>
      <c r="GX23" s="2">
        <v>41300</v>
      </c>
      <c r="GY23" s="2">
        <v>41105</v>
      </c>
      <c r="GZ23" s="2">
        <v>40747</v>
      </c>
      <c r="HA23" s="2">
        <v>40736</v>
      </c>
      <c r="HB23" s="2">
        <v>40611</v>
      </c>
      <c r="HC23" s="2">
        <v>40330</v>
      </c>
      <c r="HD23" s="2">
        <v>40293</v>
      </c>
      <c r="HE23" s="2">
        <v>40003</v>
      </c>
      <c r="HF23" s="2">
        <v>40038</v>
      </c>
      <c r="HG23" s="2">
        <v>39962</v>
      </c>
      <c r="HH23" s="2">
        <v>39762</v>
      </c>
      <c r="HI23" s="2">
        <v>39909</v>
      </c>
      <c r="HJ23" s="13">
        <v>39801</v>
      </c>
    </row>
    <row r="24" spans="1:430" x14ac:dyDescent="0.3">
      <c r="A24" s="27"/>
      <c r="B24" s="26"/>
      <c r="C24" s="1" t="s">
        <v>28</v>
      </c>
      <c r="D24" s="2">
        <v>9264</v>
      </c>
      <c r="E24" s="2">
        <v>12025</v>
      </c>
      <c r="F24" s="2">
        <v>12899</v>
      </c>
      <c r="G24" s="2">
        <v>13307</v>
      </c>
      <c r="H24" s="2">
        <v>13773</v>
      </c>
      <c r="I24" s="2">
        <v>14369</v>
      </c>
      <c r="J24" s="2">
        <v>14509</v>
      </c>
      <c r="K24" s="2">
        <v>14899</v>
      </c>
      <c r="L24" s="2">
        <v>15849</v>
      </c>
      <c r="M24" s="2">
        <v>16514</v>
      </c>
      <c r="N24" s="2">
        <v>17286</v>
      </c>
      <c r="O24" s="2">
        <v>17375</v>
      </c>
      <c r="P24" s="2">
        <v>17532</v>
      </c>
      <c r="Q24" s="2">
        <v>17718</v>
      </c>
      <c r="R24" s="2">
        <v>17697</v>
      </c>
      <c r="S24" s="2">
        <v>18156</v>
      </c>
      <c r="T24" s="2">
        <v>18772</v>
      </c>
      <c r="U24" s="2">
        <v>19639</v>
      </c>
      <c r="V24" s="2">
        <v>19379</v>
      </c>
      <c r="W24" s="2">
        <v>20571</v>
      </c>
      <c r="X24" s="2">
        <v>21081</v>
      </c>
      <c r="Y24" s="2">
        <v>21448</v>
      </c>
      <c r="Z24" s="2">
        <v>22378</v>
      </c>
      <c r="AA24" s="2">
        <v>22562</v>
      </c>
      <c r="AB24" s="2">
        <v>22840</v>
      </c>
      <c r="AC24" s="2">
        <v>23493</v>
      </c>
      <c r="AD24" s="2">
        <v>23779</v>
      </c>
      <c r="AE24" s="2">
        <v>24691</v>
      </c>
      <c r="AF24" s="2">
        <v>25759</v>
      </c>
      <c r="AG24" s="2">
        <v>25865</v>
      </c>
      <c r="AH24" s="2">
        <v>26999</v>
      </c>
      <c r="AI24" s="2">
        <v>27682</v>
      </c>
      <c r="AJ24" s="2">
        <v>28077</v>
      </c>
      <c r="AK24" s="2">
        <v>28642</v>
      </c>
      <c r="AL24" s="2">
        <v>27997</v>
      </c>
      <c r="AM24" s="2">
        <v>28870</v>
      </c>
      <c r="AN24" s="2">
        <v>29221</v>
      </c>
      <c r="AO24" s="2">
        <v>29671</v>
      </c>
      <c r="AP24" s="2">
        <v>30128</v>
      </c>
      <c r="AQ24" s="2">
        <v>30430</v>
      </c>
      <c r="AR24" s="2">
        <v>30349</v>
      </c>
      <c r="AS24" s="2">
        <v>30746</v>
      </c>
      <c r="AT24" s="2">
        <v>31269</v>
      </c>
      <c r="AU24" s="2">
        <v>31792</v>
      </c>
      <c r="AV24" s="2">
        <v>31732</v>
      </c>
      <c r="AW24" s="2">
        <v>32397</v>
      </c>
      <c r="AX24" s="2">
        <v>32319</v>
      </c>
      <c r="AY24" s="2">
        <v>32863</v>
      </c>
      <c r="AZ24" s="2">
        <v>33169</v>
      </c>
      <c r="BA24" s="2">
        <v>33117</v>
      </c>
      <c r="BB24" s="2">
        <v>33096</v>
      </c>
      <c r="BC24" s="2">
        <v>33319</v>
      </c>
      <c r="BD24" s="2">
        <v>32655</v>
      </c>
      <c r="BE24" s="2">
        <v>33692</v>
      </c>
      <c r="BF24" s="2">
        <v>34281</v>
      </c>
      <c r="BG24" s="2">
        <v>34878</v>
      </c>
      <c r="BH24" s="2">
        <v>34987</v>
      </c>
      <c r="BI24" s="2">
        <v>35325</v>
      </c>
      <c r="BJ24" s="2">
        <v>33564</v>
      </c>
      <c r="BK24" s="2">
        <v>35599</v>
      </c>
      <c r="BL24" s="2">
        <v>36078</v>
      </c>
      <c r="BM24" s="2">
        <v>36080</v>
      </c>
      <c r="BN24" s="2">
        <v>36720</v>
      </c>
      <c r="BO24" s="2">
        <v>36842</v>
      </c>
      <c r="BP24" s="2">
        <v>37379</v>
      </c>
      <c r="BQ24" s="2">
        <v>37980</v>
      </c>
      <c r="BR24" s="2">
        <v>38395</v>
      </c>
      <c r="BS24" s="2">
        <v>38599</v>
      </c>
      <c r="BT24" s="2">
        <v>39092</v>
      </c>
      <c r="BU24" s="2">
        <v>39551</v>
      </c>
      <c r="BV24" s="2">
        <v>38841</v>
      </c>
      <c r="BW24" s="2">
        <v>39841</v>
      </c>
      <c r="BX24" s="2">
        <v>39658</v>
      </c>
      <c r="BY24" s="2">
        <v>39620</v>
      </c>
      <c r="BZ24" s="2">
        <v>40289</v>
      </c>
      <c r="CA24" s="2">
        <v>40655</v>
      </c>
      <c r="CB24" s="2">
        <v>40450</v>
      </c>
      <c r="CC24" s="2">
        <v>41208</v>
      </c>
      <c r="CD24" s="2">
        <v>41778</v>
      </c>
      <c r="CE24" s="2">
        <v>42166</v>
      </c>
      <c r="CF24" s="2">
        <v>43054</v>
      </c>
      <c r="CG24" s="2">
        <v>43326</v>
      </c>
      <c r="CH24" s="2">
        <v>43626</v>
      </c>
      <c r="CI24" s="2">
        <v>43792</v>
      </c>
      <c r="CJ24" s="2">
        <v>43810</v>
      </c>
      <c r="CK24" s="2">
        <v>44230</v>
      </c>
      <c r="CL24" s="2">
        <v>44552</v>
      </c>
      <c r="CM24" s="2">
        <v>44496</v>
      </c>
      <c r="CN24" s="2">
        <v>45277</v>
      </c>
      <c r="CO24" s="2">
        <v>45667</v>
      </c>
      <c r="CP24" s="2">
        <v>46429</v>
      </c>
      <c r="CQ24" s="2">
        <v>46810</v>
      </c>
      <c r="CR24" s="2">
        <v>46953</v>
      </c>
      <c r="CS24" s="2">
        <v>47349</v>
      </c>
      <c r="CT24" s="2">
        <v>47615</v>
      </c>
      <c r="CU24" s="2">
        <v>47969</v>
      </c>
      <c r="CV24" s="2">
        <v>47948</v>
      </c>
      <c r="CW24" s="2">
        <v>48479</v>
      </c>
      <c r="CX24" s="2">
        <v>48200</v>
      </c>
      <c r="CY24" s="2">
        <v>47942</v>
      </c>
      <c r="CZ24" s="2">
        <v>48165</v>
      </c>
      <c r="DA24" s="2">
        <v>48742</v>
      </c>
      <c r="DB24" s="2">
        <v>49307</v>
      </c>
      <c r="DC24" s="2">
        <v>49641</v>
      </c>
      <c r="DD24" s="2">
        <v>50327</v>
      </c>
      <c r="DE24" s="2">
        <v>50662</v>
      </c>
      <c r="DF24" s="2">
        <v>51121</v>
      </c>
      <c r="DG24" s="2">
        <v>51397</v>
      </c>
      <c r="DH24" s="2">
        <v>51945</v>
      </c>
      <c r="DI24" s="2">
        <v>51962</v>
      </c>
      <c r="DJ24" s="2">
        <v>51949</v>
      </c>
      <c r="DK24" s="2">
        <v>52064</v>
      </c>
      <c r="DL24" s="2">
        <v>51934</v>
      </c>
      <c r="DM24" s="2">
        <v>52755</v>
      </c>
      <c r="DN24" s="2">
        <v>53434</v>
      </c>
      <c r="DO24" s="2">
        <v>53759</v>
      </c>
      <c r="DP24" s="2">
        <v>54378</v>
      </c>
      <c r="DQ24" s="2">
        <v>54883</v>
      </c>
      <c r="DR24" s="2">
        <v>55517</v>
      </c>
      <c r="DS24" s="2">
        <v>55654</v>
      </c>
      <c r="DT24" s="2">
        <v>55291</v>
      </c>
      <c r="DU24" s="2">
        <v>55505</v>
      </c>
      <c r="DV24" s="2">
        <v>55414</v>
      </c>
      <c r="DW24" s="2">
        <v>55808</v>
      </c>
      <c r="DX24" s="2">
        <v>56102</v>
      </c>
      <c r="DY24" s="2">
        <v>56885</v>
      </c>
      <c r="DZ24" s="2">
        <v>56558</v>
      </c>
      <c r="EA24" s="2">
        <v>57658</v>
      </c>
      <c r="EB24" s="2">
        <v>58097</v>
      </c>
      <c r="EC24" s="2">
        <v>58572</v>
      </c>
      <c r="ED24" s="2">
        <v>58847</v>
      </c>
      <c r="EE24" s="2">
        <v>58035</v>
      </c>
      <c r="EF24" s="2">
        <v>59043</v>
      </c>
      <c r="EG24" s="2">
        <v>59321</v>
      </c>
      <c r="EH24" s="2">
        <v>59703</v>
      </c>
      <c r="EI24" s="2">
        <v>59768</v>
      </c>
      <c r="EJ24" s="2">
        <v>59657</v>
      </c>
      <c r="EK24" s="2">
        <v>60386</v>
      </c>
      <c r="EL24" s="2">
        <v>60794</v>
      </c>
      <c r="EM24" s="2">
        <v>61184</v>
      </c>
      <c r="EN24" s="2">
        <v>72174</v>
      </c>
      <c r="EO24" s="2">
        <v>72182</v>
      </c>
      <c r="EP24" s="2">
        <v>72003</v>
      </c>
      <c r="EQ24" s="2">
        <v>71683</v>
      </c>
      <c r="ER24" s="2">
        <v>71452</v>
      </c>
      <c r="ES24" s="2">
        <v>71258</v>
      </c>
      <c r="ET24" s="2">
        <v>70920</v>
      </c>
      <c r="EU24" s="2">
        <v>69938</v>
      </c>
      <c r="EV24" s="2">
        <v>69306</v>
      </c>
      <c r="EW24" s="2">
        <v>69045</v>
      </c>
      <c r="EX24" s="2">
        <v>68619</v>
      </c>
      <c r="EY24" s="2">
        <v>64232</v>
      </c>
      <c r="EZ24" s="2">
        <v>86068</v>
      </c>
      <c r="FA24" s="2">
        <v>89118</v>
      </c>
      <c r="FB24" s="2">
        <v>81710</v>
      </c>
      <c r="FC24" s="2">
        <v>77978</v>
      </c>
      <c r="FD24" s="2">
        <v>77022</v>
      </c>
      <c r="FE24" s="2">
        <v>75854</v>
      </c>
      <c r="FF24" s="2">
        <v>70476</v>
      </c>
      <c r="FG24" s="2">
        <v>70790</v>
      </c>
      <c r="FH24" s="2">
        <v>66405</v>
      </c>
      <c r="FI24" s="2">
        <v>57069</v>
      </c>
      <c r="FJ24" s="2">
        <v>58090</v>
      </c>
      <c r="FK24" s="2">
        <v>58128</v>
      </c>
      <c r="FL24" s="2">
        <v>58765</v>
      </c>
      <c r="FM24" s="2">
        <v>58176</v>
      </c>
      <c r="FN24" s="2">
        <v>59240</v>
      </c>
      <c r="FO24" s="2">
        <v>60044</v>
      </c>
      <c r="FP24" s="2">
        <v>63115</v>
      </c>
      <c r="FQ24" s="2">
        <v>60379</v>
      </c>
      <c r="FR24" s="2">
        <v>60803</v>
      </c>
      <c r="FS24" s="2">
        <v>60175</v>
      </c>
      <c r="FT24" s="2">
        <v>60305</v>
      </c>
      <c r="FU24" s="2">
        <v>59803</v>
      </c>
      <c r="FV24" s="2">
        <v>60410</v>
      </c>
      <c r="FW24" s="2">
        <v>60316</v>
      </c>
      <c r="FX24" s="2">
        <v>60302</v>
      </c>
      <c r="FY24" s="2">
        <v>60247</v>
      </c>
      <c r="FZ24" s="2">
        <v>60069</v>
      </c>
      <c r="GA24" s="2">
        <v>60314</v>
      </c>
      <c r="GB24" s="2">
        <v>59818</v>
      </c>
      <c r="GC24" s="2">
        <v>59836</v>
      </c>
      <c r="GD24" s="2">
        <v>59522</v>
      </c>
      <c r="GE24" s="2">
        <v>59360</v>
      </c>
      <c r="GF24" s="2">
        <v>59273</v>
      </c>
      <c r="GG24" s="2">
        <v>58821</v>
      </c>
      <c r="GH24" s="2">
        <v>59029</v>
      </c>
      <c r="GI24" s="2">
        <v>58030</v>
      </c>
      <c r="GJ24" s="2">
        <v>58833</v>
      </c>
      <c r="GK24" s="2">
        <v>58117</v>
      </c>
      <c r="GL24" s="2">
        <v>57725</v>
      </c>
      <c r="GM24" s="2">
        <v>56677</v>
      </c>
      <c r="GN24" s="2">
        <v>56658</v>
      </c>
      <c r="GO24" s="2">
        <v>56455</v>
      </c>
      <c r="GP24" s="2">
        <v>55894</v>
      </c>
      <c r="GQ24" s="2">
        <v>54941</v>
      </c>
      <c r="GR24" s="2">
        <v>54798</v>
      </c>
      <c r="GS24" s="2">
        <v>55351</v>
      </c>
      <c r="GT24" s="2">
        <v>55269</v>
      </c>
      <c r="GU24" s="2">
        <v>55047</v>
      </c>
      <c r="GV24" s="2">
        <v>55055</v>
      </c>
      <c r="GW24" s="2">
        <v>55052</v>
      </c>
      <c r="GX24" s="2">
        <v>55151</v>
      </c>
      <c r="GY24" s="2">
        <v>54845</v>
      </c>
      <c r="GZ24" s="2">
        <v>54244</v>
      </c>
      <c r="HA24" s="2">
        <v>54653</v>
      </c>
      <c r="HB24" s="2">
        <v>53797</v>
      </c>
      <c r="HC24" s="2">
        <v>53828</v>
      </c>
      <c r="HD24" s="2">
        <v>53830</v>
      </c>
      <c r="HE24" s="2">
        <v>53573</v>
      </c>
      <c r="HF24" s="2">
        <v>53724</v>
      </c>
      <c r="HG24" s="2">
        <v>53560</v>
      </c>
      <c r="HH24" s="2">
        <v>53587</v>
      </c>
      <c r="HI24" s="2">
        <v>53416</v>
      </c>
      <c r="HJ24" s="13">
        <v>53374</v>
      </c>
    </row>
    <row r="25" spans="1:430" x14ac:dyDescent="0.3">
      <c r="A25" s="27"/>
      <c r="B25" s="26"/>
      <c r="C25" s="1" t="s">
        <v>29</v>
      </c>
      <c r="D25" s="2">
        <v>36465</v>
      </c>
      <c r="E25" s="2">
        <v>44382</v>
      </c>
      <c r="F25" s="2">
        <v>48627</v>
      </c>
      <c r="G25" s="2">
        <v>51321</v>
      </c>
      <c r="H25" s="2">
        <v>52515</v>
      </c>
      <c r="I25" s="2">
        <v>54882</v>
      </c>
      <c r="J25" s="2">
        <v>56202</v>
      </c>
      <c r="K25" s="2">
        <v>58600</v>
      </c>
      <c r="L25" s="2">
        <v>62646</v>
      </c>
      <c r="M25" s="2">
        <v>64891</v>
      </c>
      <c r="N25" s="2">
        <v>68481</v>
      </c>
      <c r="O25" s="2">
        <v>71287</v>
      </c>
      <c r="P25" s="2">
        <v>72880</v>
      </c>
      <c r="Q25" s="2">
        <v>74757</v>
      </c>
      <c r="R25" s="2">
        <v>75792</v>
      </c>
      <c r="S25" s="2">
        <v>77686</v>
      </c>
      <c r="T25" s="2">
        <v>81160</v>
      </c>
      <c r="U25" s="2">
        <v>83939</v>
      </c>
      <c r="V25" s="2">
        <v>85666</v>
      </c>
      <c r="W25" s="2">
        <v>87858</v>
      </c>
      <c r="X25" s="2">
        <v>89749</v>
      </c>
      <c r="Y25" s="2">
        <v>91628</v>
      </c>
      <c r="Z25" s="2">
        <v>94825</v>
      </c>
      <c r="AA25" s="2">
        <v>98840</v>
      </c>
      <c r="AB25" s="2">
        <v>101251</v>
      </c>
      <c r="AC25" s="2">
        <v>103588</v>
      </c>
      <c r="AD25" s="2">
        <v>106544</v>
      </c>
      <c r="AE25" s="2">
        <v>108751</v>
      </c>
      <c r="AF25" s="2">
        <v>110549</v>
      </c>
      <c r="AG25" s="2">
        <v>112199</v>
      </c>
      <c r="AH25" s="2">
        <v>114227</v>
      </c>
      <c r="AI25" s="2">
        <v>117617</v>
      </c>
      <c r="AJ25" s="2">
        <v>119603</v>
      </c>
      <c r="AK25" s="2">
        <v>121248</v>
      </c>
      <c r="AL25" s="2">
        <v>123931</v>
      </c>
      <c r="AM25" s="2">
        <v>126618</v>
      </c>
      <c r="AN25" s="2">
        <v>129495</v>
      </c>
      <c r="AO25" s="2">
        <v>131078</v>
      </c>
      <c r="AP25" s="2">
        <v>133298</v>
      </c>
      <c r="AQ25" s="2">
        <v>135744</v>
      </c>
      <c r="AR25" s="2">
        <v>135305</v>
      </c>
      <c r="AS25" s="2">
        <v>136622</v>
      </c>
      <c r="AT25" s="2">
        <v>138039</v>
      </c>
      <c r="AU25" s="2">
        <v>140606</v>
      </c>
      <c r="AV25" s="2">
        <v>140889</v>
      </c>
      <c r="AW25" s="2">
        <v>142908</v>
      </c>
      <c r="AX25" s="2">
        <v>145459</v>
      </c>
      <c r="AY25" s="2">
        <v>147370</v>
      </c>
      <c r="AZ25" s="2">
        <v>149137</v>
      </c>
      <c r="BA25" s="2">
        <v>149178</v>
      </c>
      <c r="BB25" s="2">
        <v>150234</v>
      </c>
      <c r="BC25" s="2">
        <v>150693</v>
      </c>
      <c r="BD25" s="2">
        <v>151304</v>
      </c>
      <c r="BE25" s="2">
        <v>152919</v>
      </c>
      <c r="BF25" s="2">
        <v>153759</v>
      </c>
      <c r="BG25" s="2">
        <v>155402</v>
      </c>
      <c r="BH25" s="2">
        <v>156625</v>
      </c>
      <c r="BI25" s="2">
        <v>158605</v>
      </c>
      <c r="BJ25" s="2">
        <v>154177</v>
      </c>
      <c r="BK25" s="2">
        <v>162091</v>
      </c>
      <c r="BL25" s="2">
        <v>163936</v>
      </c>
      <c r="BM25" s="2">
        <v>163398</v>
      </c>
      <c r="BN25" s="2">
        <v>164937</v>
      </c>
      <c r="BO25" s="2">
        <v>167256</v>
      </c>
      <c r="BP25" s="2">
        <v>165861</v>
      </c>
      <c r="BQ25" s="2">
        <v>168902</v>
      </c>
      <c r="BR25" s="2">
        <v>170117</v>
      </c>
      <c r="BS25" s="2">
        <v>172018</v>
      </c>
      <c r="BT25" s="2">
        <v>174032</v>
      </c>
      <c r="BU25" s="2">
        <v>176464</v>
      </c>
      <c r="BV25" s="2">
        <v>176878</v>
      </c>
      <c r="BW25" s="2">
        <v>179742</v>
      </c>
      <c r="BX25" s="2">
        <v>181148</v>
      </c>
      <c r="BY25" s="2">
        <v>181894</v>
      </c>
      <c r="BZ25" s="2">
        <v>184434</v>
      </c>
      <c r="CA25" s="2">
        <v>184961</v>
      </c>
      <c r="CB25" s="2">
        <v>185466</v>
      </c>
      <c r="CC25" s="2">
        <v>186109</v>
      </c>
      <c r="CD25" s="2">
        <v>187703</v>
      </c>
      <c r="CE25" s="2">
        <v>189577</v>
      </c>
      <c r="CF25" s="2">
        <v>192407</v>
      </c>
      <c r="CG25" s="2">
        <v>194086</v>
      </c>
      <c r="CH25" s="2">
        <v>195249</v>
      </c>
      <c r="CI25" s="2">
        <v>197256</v>
      </c>
      <c r="CJ25" s="2">
        <v>198547</v>
      </c>
      <c r="CK25" s="2">
        <v>199533</v>
      </c>
      <c r="CL25" s="2">
        <v>200425</v>
      </c>
      <c r="CM25" s="2">
        <v>200624</v>
      </c>
      <c r="CN25" s="2">
        <v>201338</v>
      </c>
      <c r="CO25" s="2">
        <v>201723</v>
      </c>
      <c r="CP25" s="2">
        <v>203430</v>
      </c>
      <c r="CQ25" s="2">
        <v>205388</v>
      </c>
      <c r="CR25" s="2">
        <v>207635</v>
      </c>
      <c r="CS25" s="2">
        <v>207981</v>
      </c>
      <c r="CT25" s="2">
        <v>209333</v>
      </c>
      <c r="CU25" s="2">
        <v>209951</v>
      </c>
      <c r="CV25" s="2">
        <v>210262</v>
      </c>
      <c r="CW25" s="2">
        <v>211939</v>
      </c>
      <c r="CX25" s="2">
        <v>212372</v>
      </c>
      <c r="CY25" s="2">
        <v>211986</v>
      </c>
      <c r="CZ25" s="2">
        <v>212144</v>
      </c>
      <c r="DA25" s="2">
        <v>214537</v>
      </c>
      <c r="DB25" s="2">
        <v>215846</v>
      </c>
      <c r="DC25" s="2">
        <v>217592</v>
      </c>
      <c r="DD25" s="2">
        <v>219212</v>
      </c>
      <c r="DE25" s="2">
        <v>218156</v>
      </c>
      <c r="DF25" s="2">
        <v>222534</v>
      </c>
      <c r="DG25" s="2">
        <v>220748</v>
      </c>
      <c r="DH25" s="2">
        <v>223910</v>
      </c>
      <c r="DI25" s="2">
        <v>224890</v>
      </c>
      <c r="DJ25" s="2">
        <v>224295</v>
      </c>
      <c r="DK25" s="2">
        <v>225156</v>
      </c>
      <c r="DL25" s="2">
        <v>223644</v>
      </c>
      <c r="DM25" s="2">
        <v>226605</v>
      </c>
      <c r="DN25" s="2">
        <v>226637</v>
      </c>
      <c r="DO25" s="2">
        <v>229022</v>
      </c>
      <c r="DP25" s="2">
        <v>231352</v>
      </c>
      <c r="DQ25" s="2">
        <v>232074</v>
      </c>
      <c r="DR25" s="2">
        <v>233133</v>
      </c>
      <c r="DS25" s="2">
        <v>233876</v>
      </c>
      <c r="DT25" s="2">
        <v>234193</v>
      </c>
      <c r="DU25" s="2">
        <v>233301</v>
      </c>
      <c r="DV25" s="2">
        <v>235311</v>
      </c>
      <c r="DW25" s="2">
        <v>236746</v>
      </c>
      <c r="DX25" s="2">
        <v>235267</v>
      </c>
      <c r="DY25" s="2">
        <v>237434</v>
      </c>
      <c r="DZ25" s="2">
        <v>234703</v>
      </c>
      <c r="EA25" s="2">
        <v>240339</v>
      </c>
      <c r="EB25" s="2">
        <v>241446</v>
      </c>
      <c r="EC25" s="2">
        <v>242771</v>
      </c>
      <c r="ED25" s="2">
        <v>245171</v>
      </c>
      <c r="EE25" s="2">
        <v>241995</v>
      </c>
      <c r="EF25" s="2">
        <v>245247</v>
      </c>
      <c r="EG25" s="2">
        <v>247229</v>
      </c>
      <c r="EH25" s="2">
        <v>249648</v>
      </c>
      <c r="EI25" s="2">
        <v>250485</v>
      </c>
      <c r="EJ25" s="2">
        <v>249585</v>
      </c>
      <c r="EK25" s="2">
        <v>251980</v>
      </c>
      <c r="EL25" s="2">
        <v>254287</v>
      </c>
      <c r="EM25" s="2">
        <v>254612</v>
      </c>
      <c r="EN25" s="2">
        <v>260370</v>
      </c>
      <c r="EO25" s="2">
        <v>259154</v>
      </c>
      <c r="EP25" s="2">
        <v>258225</v>
      </c>
      <c r="EQ25" s="2">
        <v>258006</v>
      </c>
      <c r="ER25" s="2">
        <v>257061</v>
      </c>
      <c r="ES25" s="2">
        <v>256246</v>
      </c>
      <c r="ET25" s="2">
        <v>254229</v>
      </c>
      <c r="EU25" s="2">
        <v>251478</v>
      </c>
      <c r="EV25" s="2">
        <v>247422</v>
      </c>
      <c r="EW25" s="2">
        <v>246498</v>
      </c>
      <c r="EX25" s="2">
        <v>245889</v>
      </c>
      <c r="EY25" s="2">
        <v>230872</v>
      </c>
      <c r="EZ25" s="2">
        <v>287829</v>
      </c>
      <c r="FA25" s="2">
        <v>290343</v>
      </c>
      <c r="FB25" s="2">
        <v>265934</v>
      </c>
      <c r="FC25" s="2">
        <v>257587</v>
      </c>
      <c r="FD25" s="2">
        <v>256579</v>
      </c>
      <c r="FE25" s="2">
        <v>256520</v>
      </c>
      <c r="FF25" s="2">
        <v>251092</v>
      </c>
      <c r="FG25" s="2">
        <v>254833</v>
      </c>
      <c r="FH25" s="2">
        <v>243205</v>
      </c>
      <c r="FI25" s="2">
        <v>227762</v>
      </c>
      <c r="FJ25" s="2">
        <v>229198</v>
      </c>
      <c r="FK25" s="2">
        <v>229486</v>
      </c>
      <c r="FL25" s="2">
        <v>231252</v>
      </c>
      <c r="FM25" s="2">
        <v>227357</v>
      </c>
      <c r="FN25" s="2">
        <v>230663</v>
      </c>
      <c r="FO25" s="2">
        <v>232555</v>
      </c>
      <c r="FP25" s="2">
        <v>240463</v>
      </c>
      <c r="FQ25" s="2">
        <v>231138</v>
      </c>
      <c r="FR25" s="2">
        <v>231213</v>
      </c>
      <c r="FS25" s="2">
        <v>228382</v>
      </c>
      <c r="FT25" s="2">
        <v>228838</v>
      </c>
      <c r="FU25" s="2">
        <v>227776</v>
      </c>
      <c r="FV25" s="2">
        <v>230031</v>
      </c>
      <c r="FW25" s="2">
        <v>229156</v>
      </c>
      <c r="FX25" s="2">
        <v>229258</v>
      </c>
      <c r="FY25" s="2">
        <v>229057</v>
      </c>
      <c r="FZ25" s="2">
        <v>228325</v>
      </c>
      <c r="GA25" s="2">
        <v>229449</v>
      </c>
      <c r="GB25" s="2">
        <v>228369</v>
      </c>
      <c r="GC25" s="2">
        <v>227143</v>
      </c>
      <c r="GD25" s="2">
        <v>226077</v>
      </c>
      <c r="GE25" s="2">
        <v>224542</v>
      </c>
      <c r="GF25" s="2">
        <v>224588</v>
      </c>
      <c r="GG25" s="2">
        <v>222398</v>
      </c>
      <c r="GH25" s="2">
        <v>223109</v>
      </c>
      <c r="GI25" s="2">
        <v>217590</v>
      </c>
      <c r="GJ25" s="2">
        <v>220358</v>
      </c>
      <c r="GK25" s="2">
        <v>218960</v>
      </c>
      <c r="GL25" s="2">
        <v>217916</v>
      </c>
      <c r="GM25" s="2">
        <v>213920</v>
      </c>
      <c r="GN25" s="2">
        <v>213272</v>
      </c>
      <c r="GO25" s="2">
        <v>212434</v>
      </c>
      <c r="GP25" s="2">
        <v>210265</v>
      </c>
      <c r="GQ25" s="2">
        <v>208442</v>
      </c>
      <c r="GR25" s="2">
        <v>206746</v>
      </c>
      <c r="GS25" s="2">
        <v>206729</v>
      </c>
      <c r="GT25" s="2">
        <v>206726</v>
      </c>
      <c r="GU25" s="2">
        <v>206269</v>
      </c>
      <c r="GV25" s="2">
        <v>206454</v>
      </c>
      <c r="GW25" s="2">
        <v>206998</v>
      </c>
      <c r="GX25" s="2">
        <v>205470</v>
      </c>
      <c r="GY25" s="2">
        <v>204442</v>
      </c>
      <c r="GZ25" s="2">
        <v>203106</v>
      </c>
      <c r="HA25" s="2">
        <v>203091</v>
      </c>
      <c r="HB25" s="2">
        <v>200954</v>
      </c>
      <c r="HC25" s="2">
        <v>200471</v>
      </c>
      <c r="HD25" s="2">
        <v>199081</v>
      </c>
      <c r="HE25" s="2">
        <v>198762</v>
      </c>
      <c r="HF25" s="2">
        <v>198821</v>
      </c>
      <c r="HG25" s="2">
        <v>198435</v>
      </c>
      <c r="HH25" s="2">
        <v>198347</v>
      </c>
      <c r="HI25" s="2">
        <v>197729</v>
      </c>
      <c r="HJ25" s="13">
        <v>198335</v>
      </c>
    </row>
    <row r="26" spans="1:430" x14ac:dyDescent="0.3">
      <c r="A26" s="27"/>
      <c r="B26" s="26" t="s">
        <v>30</v>
      </c>
      <c r="C26" s="5" t="s">
        <v>31</v>
      </c>
      <c r="D26" s="6">
        <v>11068</v>
      </c>
      <c r="E26" s="6">
        <v>19003</v>
      </c>
      <c r="F26" s="6">
        <v>19834</v>
      </c>
      <c r="G26" s="6">
        <v>21586</v>
      </c>
      <c r="H26" s="6">
        <v>21984</v>
      </c>
      <c r="I26" s="6">
        <v>22826</v>
      </c>
      <c r="J26" s="6">
        <v>23107</v>
      </c>
      <c r="K26" s="6">
        <v>23833</v>
      </c>
      <c r="L26" s="6">
        <v>25171</v>
      </c>
      <c r="M26" s="6">
        <v>26351</v>
      </c>
      <c r="N26" s="6">
        <v>27853</v>
      </c>
      <c r="O26" s="6">
        <v>28551</v>
      </c>
      <c r="P26" s="6">
        <v>28895</v>
      </c>
      <c r="Q26" s="6">
        <v>29466</v>
      </c>
      <c r="R26" s="6">
        <v>30044</v>
      </c>
      <c r="S26" s="6">
        <v>30775</v>
      </c>
      <c r="T26" s="6">
        <v>32055</v>
      </c>
      <c r="U26" s="6">
        <v>32759</v>
      </c>
      <c r="V26" s="6">
        <v>33954</v>
      </c>
      <c r="W26" s="6">
        <v>35306</v>
      </c>
      <c r="X26" s="6">
        <v>35990</v>
      </c>
      <c r="Y26" s="6">
        <v>37543</v>
      </c>
      <c r="Z26" s="6">
        <v>39058</v>
      </c>
      <c r="AA26" s="6">
        <v>41241</v>
      </c>
      <c r="AB26" s="6">
        <v>42363</v>
      </c>
      <c r="AC26" s="6">
        <v>43707</v>
      </c>
      <c r="AD26" s="6">
        <v>44557</v>
      </c>
      <c r="AE26" s="6">
        <v>46450</v>
      </c>
      <c r="AF26" s="6">
        <v>48070</v>
      </c>
      <c r="AG26" s="6">
        <v>48473</v>
      </c>
      <c r="AH26" s="6">
        <v>49770</v>
      </c>
      <c r="AI26" s="6">
        <v>50433</v>
      </c>
      <c r="AJ26" s="6">
        <v>51097</v>
      </c>
      <c r="AK26" s="6">
        <v>51484</v>
      </c>
      <c r="AL26" s="6">
        <v>51860</v>
      </c>
      <c r="AM26" s="6">
        <v>52519</v>
      </c>
      <c r="AN26" s="6">
        <v>54202</v>
      </c>
      <c r="AO26" s="6">
        <v>54747</v>
      </c>
      <c r="AP26" s="6">
        <v>55766</v>
      </c>
      <c r="AQ26" s="6">
        <v>56699</v>
      </c>
      <c r="AR26" s="6">
        <v>57127</v>
      </c>
      <c r="AS26" s="6">
        <v>58244</v>
      </c>
      <c r="AT26" s="6">
        <v>59208</v>
      </c>
      <c r="AU26" s="6">
        <v>60708</v>
      </c>
      <c r="AV26" s="6">
        <v>60066</v>
      </c>
      <c r="AW26" s="6">
        <v>61891</v>
      </c>
      <c r="AX26" s="6">
        <v>62592</v>
      </c>
      <c r="AY26" s="6">
        <v>63940</v>
      </c>
      <c r="AZ26" s="6">
        <v>65075</v>
      </c>
      <c r="BA26" s="6">
        <v>64332</v>
      </c>
      <c r="BB26" s="6">
        <v>64131</v>
      </c>
      <c r="BC26" s="6">
        <v>64779</v>
      </c>
      <c r="BD26" s="6">
        <v>65016</v>
      </c>
      <c r="BE26" s="6">
        <v>65330</v>
      </c>
      <c r="BF26" s="6">
        <v>66678</v>
      </c>
      <c r="BG26" s="6">
        <v>66862</v>
      </c>
      <c r="BH26" s="6">
        <v>66926</v>
      </c>
      <c r="BI26" s="6">
        <v>68647</v>
      </c>
      <c r="BJ26" s="6">
        <v>65577</v>
      </c>
      <c r="BK26" s="6">
        <v>69883</v>
      </c>
      <c r="BL26" s="6">
        <v>70554</v>
      </c>
      <c r="BM26" s="6">
        <v>70476</v>
      </c>
      <c r="BN26" s="6">
        <v>71002</v>
      </c>
      <c r="BO26" s="6">
        <v>71811</v>
      </c>
      <c r="BP26" s="6">
        <v>71750</v>
      </c>
      <c r="BQ26" s="6">
        <v>73021</v>
      </c>
      <c r="BR26" s="6">
        <v>73962</v>
      </c>
      <c r="BS26" s="6">
        <v>74401</v>
      </c>
      <c r="BT26" s="6">
        <v>75213</v>
      </c>
      <c r="BU26" s="6">
        <v>76421</v>
      </c>
      <c r="BV26" s="6">
        <v>76558</v>
      </c>
      <c r="BW26" s="6">
        <v>77777</v>
      </c>
      <c r="BX26" s="6">
        <v>78555</v>
      </c>
      <c r="BY26" s="6">
        <v>78472</v>
      </c>
      <c r="BZ26" s="6">
        <v>80095</v>
      </c>
      <c r="CA26" s="6">
        <v>80069</v>
      </c>
      <c r="CB26" s="6">
        <v>80347</v>
      </c>
      <c r="CC26" s="6">
        <v>80863</v>
      </c>
      <c r="CD26" s="6">
        <v>80758</v>
      </c>
      <c r="CE26" s="6">
        <v>82617</v>
      </c>
      <c r="CF26" s="6">
        <v>84046</v>
      </c>
      <c r="CG26" s="6">
        <v>84255</v>
      </c>
      <c r="CH26" s="6">
        <v>84827</v>
      </c>
      <c r="CI26" s="6">
        <v>85914</v>
      </c>
      <c r="CJ26" s="6">
        <v>86377</v>
      </c>
      <c r="CK26" s="6">
        <v>86935</v>
      </c>
      <c r="CL26" s="6">
        <v>87986</v>
      </c>
      <c r="CM26" s="6">
        <v>88125</v>
      </c>
      <c r="CN26" s="6">
        <v>89575</v>
      </c>
      <c r="CO26" s="6">
        <v>89856</v>
      </c>
      <c r="CP26" s="6">
        <v>91933</v>
      </c>
      <c r="CQ26" s="6">
        <v>92848</v>
      </c>
      <c r="CR26" s="6">
        <v>94252</v>
      </c>
      <c r="CS26" s="6">
        <v>94560</v>
      </c>
      <c r="CT26" s="6">
        <v>94928</v>
      </c>
      <c r="CU26" s="6">
        <v>95814</v>
      </c>
      <c r="CV26" s="6">
        <v>95594</v>
      </c>
      <c r="CW26" s="6">
        <v>96405</v>
      </c>
      <c r="CX26" s="6">
        <v>96737</v>
      </c>
      <c r="CY26" s="6">
        <v>96330</v>
      </c>
      <c r="CZ26" s="6">
        <v>97346</v>
      </c>
      <c r="DA26" s="6">
        <v>97799</v>
      </c>
      <c r="DB26" s="6">
        <v>99069</v>
      </c>
      <c r="DC26" s="6">
        <v>99687</v>
      </c>
      <c r="DD26" s="6">
        <v>100340</v>
      </c>
      <c r="DE26" s="6">
        <v>100963</v>
      </c>
      <c r="DF26" s="6">
        <v>102205</v>
      </c>
      <c r="DG26" s="6">
        <v>101897</v>
      </c>
      <c r="DH26" s="6">
        <v>102422</v>
      </c>
      <c r="DI26" s="6">
        <v>102807</v>
      </c>
      <c r="DJ26" s="6">
        <v>102708</v>
      </c>
      <c r="DK26" s="6">
        <v>102871</v>
      </c>
      <c r="DL26" s="6">
        <v>103114</v>
      </c>
      <c r="DM26" s="6">
        <v>103869</v>
      </c>
      <c r="DN26" s="6">
        <v>105098</v>
      </c>
      <c r="DO26" s="6">
        <v>106003</v>
      </c>
      <c r="DP26" s="6">
        <v>106829</v>
      </c>
      <c r="DQ26" s="6">
        <v>107626</v>
      </c>
      <c r="DR26" s="6">
        <v>108760</v>
      </c>
      <c r="DS26" s="6">
        <v>108597</v>
      </c>
      <c r="DT26" s="6">
        <v>108321</v>
      </c>
      <c r="DU26" s="6">
        <v>108468</v>
      </c>
      <c r="DV26" s="6">
        <v>109756</v>
      </c>
      <c r="DW26" s="6">
        <v>110032</v>
      </c>
      <c r="DX26" s="6">
        <v>110042</v>
      </c>
      <c r="DY26" s="6">
        <v>111054</v>
      </c>
      <c r="DZ26" s="6">
        <v>110835</v>
      </c>
      <c r="EA26" s="6">
        <v>113135</v>
      </c>
      <c r="EB26" s="6">
        <v>113218</v>
      </c>
      <c r="EC26" s="6">
        <v>114856</v>
      </c>
      <c r="ED26" s="6">
        <v>115338</v>
      </c>
      <c r="EE26" s="6">
        <v>114429</v>
      </c>
      <c r="EF26" s="6">
        <v>116257</v>
      </c>
      <c r="EG26" s="6">
        <v>116700</v>
      </c>
      <c r="EH26" s="6">
        <v>117725</v>
      </c>
      <c r="EI26" s="6">
        <v>117849</v>
      </c>
      <c r="EJ26" s="6">
        <v>117619</v>
      </c>
      <c r="EK26" s="6">
        <v>117910</v>
      </c>
      <c r="EL26" s="6">
        <v>119156</v>
      </c>
      <c r="EM26" s="6">
        <v>120319</v>
      </c>
      <c r="EN26" s="6">
        <v>142240</v>
      </c>
      <c r="EO26" s="6">
        <v>141650</v>
      </c>
      <c r="EP26" s="6">
        <v>141784</v>
      </c>
      <c r="EQ26" s="6">
        <v>141705</v>
      </c>
      <c r="ER26" s="6">
        <v>141211</v>
      </c>
      <c r="ES26" s="6">
        <v>141056</v>
      </c>
      <c r="ET26" s="6">
        <v>140844</v>
      </c>
      <c r="EU26" s="6">
        <v>138874</v>
      </c>
      <c r="EV26" s="6">
        <v>136837</v>
      </c>
      <c r="EW26" s="6">
        <v>135910</v>
      </c>
      <c r="EX26" s="6">
        <v>134818</v>
      </c>
      <c r="EY26" s="6">
        <v>125981</v>
      </c>
      <c r="EZ26" s="6">
        <v>156666</v>
      </c>
      <c r="FA26" s="6">
        <v>162396</v>
      </c>
      <c r="FB26" s="6">
        <v>149638</v>
      </c>
      <c r="FC26" s="6">
        <v>142358</v>
      </c>
      <c r="FD26" s="6">
        <v>139376</v>
      </c>
      <c r="FE26" s="6">
        <v>141382</v>
      </c>
      <c r="FF26" s="6">
        <v>134046</v>
      </c>
      <c r="FG26" s="6">
        <v>136626</v>
      </c>
      <c r="FH26" s="6">
        <v>133104</v>
      </c>
      <c r="FI26" s="6">
        <v>121750</v>
      </c>
      <c r="FJ26" s="6">
        <v>121987</v>
      </c>
      <c r="FK26" s="6">
        <v>121265</v>
      </c>
      <c r="FL26" s="6">
        <v>120665</v>
      </c>
      <c r="FM26" s="6">
        <v>117918</v>
      </c>
      <c r="FN26" s="6">
        <v>119868</v>
      </c>
      <c r="FO26" s="6">
        <v>120610</v>
      </c>
      <c r="FP26" s="6">
        <v>127674</v>
      </c>
      <c r="FQ26" s="6">
        <v>119993</v>
      </c>
      <c r="FR26" s="6">
        <v>120224</v>
      </c>
      <c r="FS26" s="6">
        <v>117435</v>
      </c>
      <c r="FT26" s="6">
        <v>119142</v>
      </c>
      <c r="FU26" s="6">
        <v>118557</v>
      </c>
      <c r="FV26" s="6">
        <v>119291</v>
      </c>
      <c r="FW26" s="6">
        <v>118924</v>
      </c>
      <c r="FX26" s="6">
        <v>119087</v>
      </c>
      <c r="FY26" s="6">
        <v>118908</v>
      </c>
      <c r="FZ26" s="6">
        <v>118712</v>
      </c>
      <c r="GA26" s="6">
        <v>119119</v>
      </c>
      <c r="GB26" s="6">
        <v>119260</v>
      </c>
      <c r="GC26" s="6">
        <v>118756</v>
      </c>
      <c r="GD26" s="6">
        <v>118555</v>
      </c>
      <c r="GE26" s="6">
        <v>117945</v>
      </c>
      <c r="GF26" s="6">
        <v>118222</v>
      </c>
      <c r="GG26" s="6">
        <v>116838</v>
      </c>
      <c r="GH26" s="6">
        <v>117500</v>
      </c>
      <c r="GI26" s="6">
        <v>109083</v>
      </c>
      <c r="GJ26" s="6">
        <v>113452</v>
      </c>
      <c r="GK26" s="6">
        <v>110823</v>
      </c>
      <c r="GL26" s="6">
        <v>110520</v>
      </c>
      <c r="GM26" s="6">
        <v>107513</v>
      </c>
      <c r="GN26" s="6">
        <v>107574</v>
      </c>
      <c r="GO26" s="6">
        <v>106704</v>
      </c>
      <c r="GP26" s="6">
        <v>105979</v>
      </c>
      <c r="GQ26" s="6">
        <v>104471</v>
      </c>
      <c r="GR26" s="6">
        <v>104796</v>
      </c>
      <c r="GS26" s="6">
        <v>104478</v>
      </c>
      <c r="GT26" s="6">
        <v>104772</v>
      </c>
      <c r="GU26" s="6">
        <v>104685</v>
      </c>
      <c r="GV26" s="6">
        <v>105316</v>
      </c>
      <c r="GW26" s="6">
        <v>105612</v>
      </c>
      <c r="GX26" s="6">
        <v>104633</v>
      </c>
      <c r="GY26" s="6">
        <v>103582</v>
      </c>
      <c r="GZ26" s="6">
        <v>103448</v>
      </c>
      <c r="HA26" s="6">
        <v>103925</v>
      </c>
      <c r="HB26" s="6">
        <v>103123</v>
      </c>
      <c r="HC26" s="6">
        <v>103270</v>
      </c>
      <c r="HD26" s="6">
        <v>102546</v>
      </c>
      <c r="HE26" s="6">
        <v>102531</v>
      </c>
      <c r="HF26" s="6">
        <v>103087</v>
      </c>
      <c r="HG26" s="6">
        <v>102060</v>
      </c>
      <c r="HH26" s="6">
        <v>102639</v>
      </c>
      <c r="HI26" s="6">
        <v>102302</v>
      </c>
      <c r="HJ26" s="12">
        <v>102255</v>
      </c>
      <c r="HL26" s="18"/>
      <c r="HM26" s="20"/>
      <c r="HN26" s="20"/>
      <c r="HO26" s="20"/>
      <c r="HP26" s="20"/>
      <c r="HQ26" s="20"/>
      <c r="HR26" s="20"/>
      <c r="HS26" s="20"/>
      <c r="HT26" s="20"/>
      <c r="HU26" s="20"/>
      <c r="HV26" s="20"/>
      <c r="HW26" s="20"/>
      <c r="HX26" s="20"/>
      <c r="HY26" s="20"/>
      <c r="HZ26" s="20"/>
      <c r="IA26" s="20"/>
      <c r="IB26" s="20"/>
      <c r="IC26" s="20"/>
      <c r="ID26" s="20"/>
      <c r="IE26" s="20"/>
      <c r="IF26" s="20"/>
      <c r="IG26" s="20"/>
      <c r="IH26" s="20"/>
      <c r="II26" s="20"/>
      <c r="IJ26" s="20"/>
      <c r="IK26" s="20"/>
      <c r="IL26" s="20"/>
      <c r="IM26" s="20"/>
      <c r="IN26" s="20"/>
      <c r="IO26" s="20"/>
      <c r="IP26" s="20"/>
      <c r="IQ26" s="20"/>
      <c r="IR26" s="20"/>
      <c r="IS26" s="20"/>
      <c r="IT26" s="20"/>
      <c r="IU26" s="20"/>
      <c r="IV26" s="20"/>
      <c r="IW26" s="20"/>
      <c r="IX26" s="20"/>
      <c r="IY26" s="20"/>
      <c r="IZ26" s="20"/>
      <c r="JA26" s="20"/>
      <c r="JB26" s="20"/>
      <c r="JC26" s="20"/>
      <c r="JD26" s="20"/>
      <c r="JE26" s="20"/>
      <c r="JF26" s="20"/>
      <c r="JG26" s="20"/>
      <c r="JH26" s="20"/>
      <c r="JI26" s="20"/>
      <c r="JJ26" s="20"/>
      <c r="JK26" s="20"/>
      <c r="JL26" s="20"/>
      <c r="JM26" s="20"/>
      <c r="JN26" s="20"/>
      <c r="JO26" s="20"/>
      <c r="JP26" s="20"/>
      <c r="JQ26" s="20"/>
      <c r="JR26" s="20"/>
      <c r="JS26" s="20"/>
      <c r="JT26" s="20"/>
      <c r="JU26" s="20"/>
      <c r="JV26" s="20"/>
      <c r="JW26" s="20"/>
      <c r="JX26" s="20"/>
      <c r="JY26" s="20"/>
      <c r="JZ26" s="20"/>
      <c r="KA26" s="20"/>
      <c r="KB26" s="20"/>
      <c r="KC26" s="20"/>
      <c r="KD26" s="20"/>
      <c r="KE26" s="20"/>
      <c r="KF26" s="20"/>
      <c r="KG26" s="20"/>
      <c r="KH26" s="20"/>
      <c r="KI26" s="20"/>
      <c r="KJ26" s="20"/>
      <c r="KK26" s="20"/>
      <c r="KL26" s="20"/>
      <c r="KM26" s="20"/>
      <c r="KN26" s="20"/>
      <c r="KO26" s="20"/>
      <c r="KP26" s="20"/>
      <c r="KQ26" s="20"/>
      <c r="KR26" s="20"/>
      <c r="KS26" s="20"/>
      <c r="KT26" s="20"/>
      <c r="KU26" s="20"/>
      <c r="KV26" s="20"/>
      <c r="KW26" s="20"/>
      <c r="KX26" s="20"/>
      <c r="KY26" s="20"/>
      <c r="KZ26" s="20"/>
      <c r="LA26" s="20"/>
      <c r="LB26" s="20"/>
      <c r="LC26" s="20"/>
      <c r="LD26" s="20"/>
      <c r="LE26" s="20"/>
      <c r="LF26" s="20"/>
      <c r="LG26" s="20"/>
      <c r="LH26" s="20"/>
      <c r="LI26" s="20"/>
      <c r="LJ26" s="20"/>
      <c r="LK26" s="20"/>
      <c r="LL26" s="20"/>
      <c r="LM26" s="20"/>
      <c r="LN26" s="20"/>
      <c r="LO26" s="20"/>
      <c r="LP26" s="20"/>
      <c r="LQ26" s="20"/>
      <c r="LR26" s="20"/>
      <c r="LS26" s="20"/>
      <c r="LT26" s="20"/>
      <c r="LU26" s="20"/>
      <c r="LV26" s="20"/>
      <c r="LW26" s="20"/>
      <c r="LX26" s="20"/>
      <c r="LY26" s="20"/>
      <c r="LZ26" s="20"/>
      <c r="MA26" s="20"/>
      <c r="MB26" s="20"/>
      <c r="MC26" s="20"/>
      <c r="MD26" s="20"/>
      <c r="ME26" s="20"/>
      <c r="MF26" s="20"/>
      <c r="MG26" s="20"/>
      <c r="MH26" s="20"/>
      <c r="MI26" s="20"/>
      <c r="MJ26" s="20"/>
      <c r="MK26" s="20"/>
      <c r="ML26" s="20"/>
      <c r="MM26" s="20"/>
      <c r="MN26" s="20"/>
      <c r="MO26" s="20"/>
      <c r="MP26" s="20"/>
      <c r="MQ26" s="20"/>
      <c r="MR26" s="20"/>
      <c r="MS26" s="20"/>
      <c r="MT26" s="20"/>
      <c r="MU26" s="20"/>
      <c r="MV26" s="20"/>
      <c r="MW26" s="20"/>
      <c r="MX26" s="20"/>
      <c r="MY26" s="20"/>
      <c r="MZ26" s="20"/>
      <c r="NA26" s="20"/>
      <c r="NB26" s="20"/>
      <c r="NC26" s="20"/>
      <c r="ND26" s="20"/>
      <c r="NE26" s="20"/>
      <c r="NF26" s="20"/>
      <c r="NG26" s="20"/>
      <c r="NH26" s="20"/>
      <c r="NI26" s="20"/>
      <c r="NJ26" s="20"/>
      <c r="NK26" s="20"/>
      <c r="NL26" s="20"/>
      <c r="NM26" s="20"/>
      <c r="NN26" s="20"/>
      <c r="NO26" s="20"/>
      <c r="NP26" s="20"/>
      <c r="NQ26" s="20"/>
      <c r="NR26" s="20"/>
      <c r="NS26" s="20"/>
      <c r="NT26" s="20"/>
      <c r="NU26" s="20"/>
      <c r="NV26" s="20"/>
      <c r="NW26" s="20"/>
      <c r="NX26" s="20"/>
      <c r="NY26" s="20"/>
      <c r="NZ26" s="20"/>
      <c r="OA26" s="20"/>
      <c r="OB26" s="20"/>
      <c r="OC26" s="20"/>
      <c r="OD26" s="20"/>
      <c r="OE26" s="20"/>
      <c r="OF26" s="20"/>
      <c r="OG26" s="20"/>
      <c r="OH26" s="20"/>
      <c r="OI26" s="20"/>
      <c r="OJ26" s="20"/>
      <c r="OK26" s="20"/>
      <c r="OL26" s="20"/>
      <c r="OM26" s="20"/>
      <c r="ON26" s="20"/>
      <c r="OO26" s="20"/>
      <c r="OP26" s="20"/>
      <c r="OQ26" s="20"/>
      <c r="OR26" s="20"/>
      <c r="OS26" s="20"/>
      <c r="OT26" s="20"/>
      <c r="OU26" s="20"/>
      <c r="OV26" s="20"/>
      <c r="OW26" s="20"/>
      <c r="OX26" s="20"/>
      <c r="OY26" s="20"/>
      <c r="OZ26" s="20"/>
      <c r="PA26" s="20"/>
      <c r="PB26" s="20"/>
      <c r="PC26" s="20"/>
      <c r="PD26" s="20"/>
      <c r="PE26" s="20"/>
      <c r="PF26" s="20"/>
      <c r="PG26" s="20"/>
      <c r="PH26" s="20"/>
      <c r="PI26" s="20"/>
      <c r="PJ26" s="20"/>
      <c r="PK26" s="20"/>
      <c r="PL26" s="20"/>
      <c r="PM26" s="20"/>
      <c r="PN26" s="20"/>
    </row>
    <row r="27" spans="1:430" x14ac:dyDescent="0.3">
      <c r="A27" s="27"/>
      <c r="B27" s="26"/>
      <c r="C27" s="1" t="s">
        <v>32</v>
      </c>
      <c r="D27" s="2">
        <v>5978</v>
      </c>
      <c r="E27" s="2">
        <v>9253</v>
      </c>
      <c r="F27" s="2">
        <v>9753</v>
      </c>
      <c r="G27" s="2">
        <v>11019</v>
      </c>
      <c r="H27" s="2">
        <v>11352</v>
      </c>
      <c r="I27" s="2">
        <v>11807</v>
      </c>
      <c r="J27" s="2">
        <v>12031</v>
      </c>
      <c r="K27" s="2">
        <v>12460</v>
      </c>
      <c r="L27" s="2">
        <v>13129</v>
      </c>
      <c r="M27" s="2">
        <v>13752</v>
      </c>
      <c r="N27" s="2">
        <v>14541</v>
      </c>
      <c r="O27" s="2">
        <v>15135</v>
      </c>
      <c r="P27" s="2">
        <v>15301</v>
      </c>
      <c r="Q27" s="2">
        <v>15572</v>
      </c>
      <c r="R27" s="2">
        <v>15890</v>
      </c>
      <c r="S27" s="2">
        <v>16293</v>
      </c>
      <c r="T27" s="2">
        <v>16999</v>
      </c>
      <c r="U27" s="2">
        <v>17380</v>
      </c>
      <c r="V27" s="2">
        <v>18114</v>
      </c>
      <c r="W27" s="2">
        <v>18844</v>
      </c>
      <c r="X27" s="2">
        <v>19250</v>
      </c>
      <c r="Y27" s="2">
        <v>20066</v>
      </c>
      <c r="Z27" s="2">
        <v>20944</v>
      </c>
      <c r="AA27" s="2">
        <v>22226</v>
      </c>
      <c r="AB27" s="2">
        <v>22803</v>
      </c>
      <c r="AC27" s="2">
        <v>23385</v>
      </c>
      <c r="AD27" s="2">
        <v>23582</v>
      </c>
      <c r="AE27" s="2">
        <v>24845</v>
      </c>
      <c r="AF27" s="2">
        <v>25821</v>
      </c>
      <c r="AG27" s="2">
        <v>25876</v>
      </c>
      <c r="AH27" s="2">
        <v>26778</v>
      </c>
      <c r="AI27" s="2">
        <v>26933</v>
      </c>
      <c r="AJ27" s="2">
        <v>27384</v>
      </c>
      <c r="AK27" s="2">
        <v>27550</v>
      </c>
      <c r="AL27" s="2">
        <v>28083</v>
      </c>
      <c r="AM27" s="2">
        <v>28457</v>
      </c>
      <c r="AN27" s="2">
        <v>29507</v>
      </c>
      <c r="AO27" s="2">
        <v>29849</v>
      </c>
      <c r="AP27" s="2">
        <v>30400</v>
      </c>
      <c r="AQ27" s="2">
        <v>31007</v>
      </c>
      <c r="AR27" s="2">
        <v>31357</v>
      </c>
      <c r="AS27" s="2">
        <v>31959</v>
      </c>
      <c r="AT27" s="2">
        <v>32620</v>
      </c>
      <c r="AU27" s="2">
        <v>33439</v>
      </c>
      <c r="AV27" s="2">
        <v>32622</v>
      </c>
      <c r="AW27" s="2">
        <v>34039</v>
      </c>
      <c r="AX27" s="2">
        <v>34438</v>
      </c>
      <c r="AY27" s="2">
        <v>35137</v>
      </c>
      <c r="AZ27" s="2">
        <v>35746</v>
      </c>
      <c r="BA27" s="2">
        <v>35231</v>
      </c>
      <c r="BB27" s="2">
        <v>35131</v>
      </c>
      <c r="BC27" s="2">
        <v>35461</v>
      </c>
      <c r="BD27" s="2">
        <v>35684</v>
      </c>
      <c r="BE27" s="2">
        <v>35426</v>
      </c>
      <c r="BF27" s="2">
        <v>36129</v>
      </c>
      <c r="BG27" s="2">
        <v>36287</v>
      </c>
      <c r="BH27" s="2">
        <v>36034</v>
      </c>
      <c r="BI27" s="2">
        <v>37399</v>
      </c>
      <c r="BJ27" s="2">
        <v>35556</v>
      </c>
      <c r="BK27" s="2">
        <v>38255</v>
      </c>
      <c r="BL27" s="2">
        <v>38447</v>
      </c>
      <c r="BM27" s="2">
        <v>38254</v>
      </c>
      <c r="BN27" s="2">
        <v>38649</v>
      </c>
      <c r="BO27" s="2">
        <v>39076</v>
      </c>
      <c r="BP27" s="2">
        <v>38848</v>
      </c>
      <c r="BQ27" s="2">
        <v>39619</v>
      </c>
      <c r="BR27" s="2">
        <v>40188</v>
      </c>
      <c r="BS27" s="2">
        <v>40372</v>
      </c>
      <c r="BT27" s="2">
        <v>40690</v>
      </c>
      <c r="BU27" s="2">
        <v>41348</v>
      </c>
      <c r="BV27" s="2">
        <v>41430</v>
      </c>
      <c r="BW27" s="2">
        <v>42101</v>
      </c>
      <c r="BX27" s="2">
        <v>42470</v>
      </c>
      <c r="BY27" s="2">
        <v>42485</v>
      </c>
      <c r="BZ27" s="2">
        <v>43375</v>
      </c>
      <c r="CA27" s="2">
        <v>43199</v>
      </c>
      <c r="CB27" s="2">
        <v>43291</v>
      </c>
      <c r="CC27" s="2">
        <v>43748</v>
      </c>
      <c r="CD27" s="2">
        <v>43130</v>
      </c>
      <c r="CE27" s="2">
        <v>44659</v>
      </c>
      <c r="CF27" s="2">
        <v>45509</v>
      </c>
      <c r="CG27" s="2">
        <v>45679</v>
      </c>
      <c r="CH27" s="2">
        <v>45862</v>
      </c>
      <c r="CI27" s="2">
        <v>46693</v>
      </c>
      <c r="CJ27" s="2">
        <v>46630</v>
      </c>
      <c r="CK27" s="2">
        <v>46890</v>
      </c>
      <c r="CL27" s="2">
        <v>47402</v>
      </c>
      <c r="CM27" s="2">
        <v>47448</v>
      </c>
      <c r="CN27" s="2">
        <v>47956</v>
      </c>
      <c r="CO27" s="2">
        <v>47360</v>
      </c>
      <c r="CP27" s="2">
        <v>48981</v>
      </c>
      <c r="CQ27" s="2">
        <v>49500</v>
      </c>
      <c r="CR27" s="2">
        <v>50200</v>
      </c>
      <c r="CS27" s="2">
        <v>50446</v>
      </c>
      <c r="CT27" s="2">
        <v>50652</v>
      </c>
      <c r="CU27" s="2">
        <v>51501</v>
      </c>
      <c r="CV27" s="2">
        <v>51151</v>
      </c>
      <c r="CW27" s="2">
        <v>51642</v>
      </c>
      <c r="CX27" s="2">
        <v>51700</v>
      </c>
      <c r="CY27" s="2">
        <v>51478</v>
      </c>
      <c r="CZ27" s="2">
        <v>52056</v>
      </c>
      <c r="DA27" s="2">
        <v>52452</v>
      </c>
      <c r="DB27" s="2">
        <v>53067</v>
      </c>
      <c r="DC27" s="2">
        <v>53464</v>
      </c>
      <c r="DD27" s="2">
        <v>53682</v>
      </c>
      <c r="DE27" s="2">
        <v>54096</v>
      </c>
      <c r="DF27" s="2">
        <v>54835</v>
      </c>
      <c r="DG27" s="2">
        <v>54775</v>
      </c>
      <c r="DH27" s="2">
        <v>54951</v>
      </c>
      <c r="DI27" s="2">
        <v>55105</v>
      </c>
      <c r="DJ27" s="2">
        <v>54827</v>
      </c>
      <c r="DK27" s="2">
        <v>54917</v>
      </c>
      <c r="DL27" s="2">
        <v>55212</v>
      </c>
      <c r="DM27" s="2">
        <v>55447</v>
      </c>
      <c r="DN27" s="2">
        <v>56315</v>
      </c>
      <c r="DO27" s="2">
        <v>56694</v>
      </c>
      <c r="DP27" s="2">
        <v>57120</v>
      </c>
      <c r="DQ27" s="2">
        <v>57548</v>
      </c>
      <c r="DR27" s="2">
        <v>58376</v>
      </c>
      <c r="DS27" s="2">
        <v>57970</v>
      </c>
      <c r="DT27" s="2">
        <v>57914</v>
      </c>
      <c r="DU27" s="2">
        <v>58027</v>
      </c>
      <c r="DV27" s="2">
        <v>58720</v>
      </c>
      <c r="DW27" s="2">
        <v>58848</v>
      </c>
      <c r="DX27" s="2">
        <v>59067</v>
      </c>
      <c r="DY27" s="2">
        <v>59463</v>
      </c>
      <c r="DZ27" s="2">
        <v>59358</v>
      </c>
      <c r="EA27" s="2">
        <v>60659</v>
      </c>
      <c r="EB27" s="2">
        <v>60668</v>
      </c>
      <c r="EC27" s="2">
        <v>61694</v>
      </c>
      <c r="ED27" s="2">
        <v>61845</v>
      </c>
      <c r="EE27" s="2">
        <v>61262</v>
      </c>
      <c r="EF27" s="2">
        <v>62272</v>
      </c>
      <c r="EG27" s="2">
        <v>62464</v>
      </c>
      <c r="EH27" s="2">
        <v>63068</v>
      </c>
      <c r="EI27" s="2">
        <v>62940</v>
      </c>
      <c r="EJ27" s="2">
        <v>63039</v>
      </c>
      <c r="EK27" s="2">
        <v>62900</v>
      </c>
      <c r="EL27" s="2">
        <v>63645</v>
      </c>
      <c r="EM27" s="2">
        <v>64061</v>
      </c>
      <c r="EN27" s="2">
        <v>69398</v>
      </c>
      <c r="EO27" s="2">
        <v>69515</v>
      </c>
      <c r="EP27" s="2">
        <v>69517</v>
      </c>
      <c r="EQ27" s="2">
        <v>69661</v>
      </c>
      <c r="ER27" s="2">
        <v>69370</v>
      </c>
      <c r="ES27" s="2">
        <v>69162</v>
      </c>
      <c r="ET27" s="2">
        <v>69055</v>
      </c>
      <c r="EU27" s="2">
        <v>68024</v>
      </c>
      <c r="EV27" s="2">
        <v>67667</v>
      </c>
      <c r="EW27" s="2">
        <v>66790</v>
      </c>
      <c r="EX27" s="2">
        <v>66588</v>
      </c>
      <c r="EY27" s="2">
        <v>61221</v>
      </c>
      <c r="EZ27" s="2">
        <v>75711</v>
      </c>
      <c r="FA27" s="2">
        <v>78086</v>
      </c>
      <c r="FB27" s="2">
        <v>72131</v>
      </c>
      <c r="FC27" s="2">
        <v>69232</v>
      </c>
      <c r="FD27" s="2">
        <v>68582</v>
      </c>
      <c r="FE27" s="2">
        <v>69473</v>
      </c>
      <c r="FF27" s="2">
        <v>66137</v>
      </c>
      <c r="FG27" s="2">
        <v>67867</v>
      </c>
      <c r="FH27" s="2">
        <v>66083</v>
      </c>
      <c r="FI27" s="2">
        <v>61371</v>
      </c>
      <c r="FJ27" s="2">
        <v>61389</v>
      </c>
      <c r="FK27" s="2">
        <v>60699</v>
      </c>
      <c r="FL27" s="2">
        <v>60558</v>
      </c>
      <c r="FM27" s="2">
        <v>59474</v>
      </c>
      <c r="FN27" s="2">
        <v>60245</v>
      </c>
      <c r="FO27" s="2">
        <v>60576</v>
      </c>
      <c r="FP27" s="2">
        <v>63969</v>
      </c>
      <c r="FQ27" s="2">
        <v>60629</v>
      </c>
      <c r="FR27" s="2">
        <v>60301</v>
      </c>
      <c r="FS27" s="2">
        <v>59748</v>
      </c>
      <c r="FT27" s="2">
        <v>59613</v>
      </c>
      <c r="FU27" s="2">
        <v>59661</v>
      </c>
      <c r="FV27" s="2">
        <v>60259</v>
      </c>
      <c r="FW27" s="2">
        <v>60185</v>
      </c>
      <c r="FX27" s="2">
        <v>60002</v>
      </c>
      <c r="FY27" s="2">
        <v>59970</v>
      </c>
      <c r="FZ27" s="2">
        <v>59992</v>
      </c>
      <c r="GA27" s="2">
        <v>59980</v>
      </c>
      <c r="GB27" s="2">
        <v>60045</v>
      </c>
      <c r="GC27" s="2">
        <v>59855</v>
      </c>
      <c r="GD27" s="2">
        <v>59783</v>
      </c>
      <c r="GE27" s="2">
        <v>59476</v>
      </c>
      <c r="GF27" s="2">
        <v>59236</v>
      </c>
      <c r="GG27" s="2">
        <v>58787</v>
      </c>
      <c r="GH27" s="2">
        <v>59070</v>
      </c>
      <c r="GI27" s="2">
        <v>54845</v>
      </c>
      <c r="GJ27" s="2">
        <v>56983</v>
      </c>
      <c r="GK27" s="2">
        <v>55754</v>
      </c>
      <c r="GL27" s="2">
        <v>55001</v>
      </c>
      <c r="GM27" s="2">
        <v>54248</v>
      </c>
      <c r="GN27" s="2">
        <v>54290</v>
      </c>
      <c r="GO27" s="2">
        <v>53606</v>
      </c>
      <c r="GP27" s="2">
        <v>53302</v>
      </c>
      <c r="GQ27" s="2">
        <v>52526</v>
      </c>
      <c r="GR27" s="2">
        <v>52811</v>
      </c>
      <c r="GS27" s="2">
        <v>52523</v>
      </c>
      <c r="GT27" s="2">
        <v>52625</v>
      </c>
      <c r="GU27" s="2">
        <v>52649</v>
      </c>
      <c r="GV27" s="2">
        <v>52988</v>
      </c>
      <c r="GW27" s="2">
        <v>52952</v>
      </c>
      <c r="GX27" s="2">
        <v>52689</v>
      </c>
      <c r="GY27" s="2">
        <v>52063</v>
      </c>
      <c r="GZ27" s="2">
        <v>52031</v>
      </c>
      <c r="HA27" s="2">
        <v>52318</v>
      </c>
      <c r="HB27" s="2">
        <v>52060</v>
      </c>
      <c r="HC27" s="2">
        <v>52053</v>
      </c>
      <c r="HD27" s="2">
        <v>51765</v>
      </c>
      <c r="HE27" s="2">
        <v>51803</v>
      </c>
      <c r="HF27" s="2">
        <v>52103</v>
      </c>
      <c r="HG27" s="2">
        <v>51606</v>
      </c>
      <c r="HH27" s="2">
        <v>51926</v>
      </c>
      <c r="HI27" s="2">
        <v>51862</v>
      </c>
      <c r="HJ27" s="13">
        <v>51972</v>
      </c>
    </row>
    <row r="28" spans="1:430" x14ac:dyDescent="0.3">
      <c r="A28" s="27"/>
      <c r="B28" s="26"/>
      <c r="C28" s="1" t="s">
        <v>33</v>
      </c>
      <c r="D28" s="2">
        <v>1802</v>
      </c>
      <c r="E28" s="2">
        <v>3561</v>
      </c>
      <c r="F28" s="2">
        <v>3748</v>
      </c>
      <c r="G28" s="2">
        <v>3888</v>
      </c>
      <c r="H28" s="2">
        <v>3912</v>
      </c>
      <c r="I28" s="2">
        <v>4066</v>
      </c>
      <c r="J28" s="2">
        <v>4118</v>
      </c>
      <c r="K28" s="2">
        <v>4259</v>
      </c>
      <c r="L28" s="2">
        <v>4541</v>
      </c>
      <c r="M28" s="2">
        <v>4767</v>
      </c>
      <c r="N28" s="2">
        <v>4966</v>
      </c>
      <c r="O28" s="2">
        <v>5036</v>
      </c>
      <c r="P28" s="2">
        <v>5116</v>
      </c>
      <c r="Q28" s="2">
        <v>5231</v>
      </c>
      <c r="R28" s="2">
        <v>5362</v>
      </c>
      <c r="S28" s="2">
        <v>5469</v>
      </c>
      <c r="T28" s="2">
        <v>5654</v>
      </c>
      <c r="U28" s="2">
        <v>5742</v>
      </c>
      <c r="V28" s="2">
        <v>5873</v>
      </c>
      <c r="W28" s="2">
        <v>6162</v>
      </c>
      <c r="X28" s="2">
        <v>6297</v>
      </c>
      <c r="Y28" s="2">
        <v>6612</v>
      </c>
      <c r="Z28" s="2">
        <v>6838</v>
      </c>
      <c r="AA28" s="2">
        <v>7214</v>
      </c>
      <c r="AB28" s="2">
        <v>7422</v>
      </c>
      <c r="AC28" s="2">
        <v>7741</v>
      </c>
      <c r="AD28" s="2">
        <v>7983</v>
      </c>
      <c r="AE28" s="2">
        <v>8202</v>
      </c>
      <c r="AF28" s="2">
        <v>8473</v>
      </c>
      <c r="AG28" s="2">
        <v>8582</v>
      </c>
      <c r="AH28" s="2">
        <v>8747</v>
      </c>
      <c r="AI28" s="2">
        <v>8869</v>
      </c>
      <c r="AJ28" s="2">
        <v>8922</v>
      </c>
      <c r="AK28" s="2">
        <v>8975</v>
      </c>
      <c r="AL28" s="2">
        <v>9123</v>
      </c>
      <c r="AM28" s="2">
        <v>9232</v>
      </c>
      <c r="AN28" s="2">
        <v>9473</v>
      </c>
      <c r="AO28" s="2">
        <v>9436</v>
      </c>
      <c r="AP28" s="2">
        <v>9671</v>
      </c>
      <c r="AQ28" s="2">
        <v>9760</v>
      </c>
      <c r="AR28" s="2">
        <v>9912</v>
      </c>
      <c r="AS28" s="2">
        <v>10047</v>
      </c>
      <c r="AT28" s="2">
        <v>10139</v>
      </c>
      <c r="AU28" s="2">
        <v>10310</v>
      </c>
      <c r="AV28" s="2">
        <v>10409</v>
      </c>
      <c r="AW28" s="2">
        <v>10617</v>
      </c>
      <c r="AX28" s="2">
        <v>10757</v>
      </c>
      <c r="AY28" s="2">
        <v>10896</v>
      </c>
      <c r="AZ28" s="2">
        <v>10950</v>
      </c>
      <c r="BA28" s="2">
        <v>11029</v>
      </c>
      <c r="BB28" s="2">
        <v>11057</v>
      </c>
      <c r="BC28" s="2">
        <v>11059</v>
      </c>
      <c r="BD28" s="2">
        <v>11162</v>
      </c>
      <c r="BE28" s="2">
        <v>11347</v>
      </c>
      <c r="BF28" s="2">
        <v>11500</v>
      </c>
      <c r="BG28" s="2">
        <v>11476</v>
      </c>
      <c r="BH28" s="2">
        <v>11545</v>
      </c>
      <c r="BI28" s="2">
        <v>11552</v>
      </c>
      <c r="BJ28" s="2">
        <v>11235</v>
      </c>
      <c r="BK28" s="2">
        <v>11679</v>
      </c>
      <c r="BL28" s="2">
        <v>11808</v>
      </c>
      <c r="BM28" s="2">
        <v>11842</v>
      </c>
      <c r="BN28" s="2">
        <v>11899</v>
      </c>
      <c r="BO28" s="2">
        <v>11844</v>
      </c>
      <c r="BP28" s="2">
        <v>11926</v>
      </c>
      <c r="BQ28" s="2">
        <v>12113</v>
      </c>
      <c r="BR28" s="2">
        <v>12221</v>
      </c>
      <c r="BS28" s="2">
        <v>12327</v>
      </c>
      <c r="BT28" s="2">
        <v>12389</v>
      </c>
      <c r="BU28" s="2">
        <v>12601</v>
      </c>
      <c r="BV28" s="2">
        <v>12600</v>
      </c>
      <c r="BW28" s="2">
        <v>12727</v>
      </c>
      <c r="BX28" s="2">
        <v>12837</v>
      </c>
      <c r="BY28" s="2">
        <v>12795</v>
      </c>
      <c r="BZ28" s="2">
        <v>12981</v>
      </c>
      <c r="CA28" s="2">
        <v>13056</v>
      </c>
      <c r="CB28" s="2">
        <v>13075</v>
      </c>
      <c r="CC28" s="2">
        <v>12988</v>
      </c>
      <c r="CD28" s="2">
        <v>13140</v>
      </c>
      <c r="CE28" s="2">
        <v>13277</v>
      </c>
      <c r="CF28" s="2">
        <v>13507</v>
      </c>
      <c r="CG28" s="2">
        <v>13537</v>
      </c>
      <c r="CH28" s="2">
        <v>13562</v>
      </c>
      <c r="CI28" s="2">
        <v>13752</v>
      </c>
      <c r="CJ28" s="2">
        <v>14007</v>
      </c>
      <c r="CK28" s="2">
        <v>14001</v>
      </c>
      <c r="CL28" s="2">
        <v>14172</v>
      </c>
      <c r="CM28" s="2">
        <v>14193</v>
      </c>
      <c r="CN28" s="2">
        <v>14615</v>
      </c>
      <c r="CO28" s="2">
        <v>14808</v>
      </c>
      <c r="CP28" s="2">
        <v>14918</v>
      </c>
      <c r="CQ28" s="2">
        <v>15053</v>
      </c>
      <c r="CR28" s="2">
        <v>15249</v>
      </c>
      <c r="CS28" s="2">
        <v>15276</v>
      </c>
      <c r="CT28" s="2">
        <v>15268</v>
      </c>
      <c r="CU28" s="2">
        <v>15355</v>
      </c>
      <c r="CV28" s="2">
        <v>15342</v>
      </c>
      <c r="CW28" s="2">
        <v>15413</v>
      </c>
      <c r="CX28" s="2">
        <v>15407</v>
      </c>
      <c r="CY28" s="2">
        <v>15369</v>
      </c>
      <c r="CZ28" s="2">
        <v>15601</v>
      </c>
      <c r="DA28" s="2">
        <v>15667</v>
      </c>
      <c r="DB28" s="2">
        <v>15853</v>
      </c>
      <c r="DC28" s="2">
        <v>15902</v>
      </c>
      <c r="DD28" s="2">
        <v>15900</v>
      </c>
      <c r="DE28" s="2">
        <v>16104</v>
      </c>
      <c r="DF28" s="2">
        <v>16319</v>
      </c>
      <c r="DG28" s="2">
        <v>16228</v>
      </c>
      <c r="DH28" s="2">
        <v>16349</v>
      </c>
      <c r="DI28" s="2">
        <v>16362</v>
      </c>
      <c r="DJ28" s="2">
        <v>16444</v>
      </c>
      <c r="DK28" s="2">
        <v>16465</v>
      </c>
      <c r="DL28" s="2">
        <v>16427</v>
      </c>
      <c r="DM28" s="2">
        <v>16509</v>
      </c>
      <c r="DN28" s="2">
        <v>16753</v>
      </c>
      <c r="DO28" s="2">
        <v>16886</v>
      </c>
      <c r="DP28" s="2">
        <v>16930</v>
      </c>
      <c r="DQ28" s="2">
        <v>16995</v>
      </c>
      <c r="DR28" s="2">
        <v>17059</v>
      </c>
      <c r="DS28" s="2">
        <v>17078</v>
      </c>
      <c r="DT28" s="2">
        <v>17060</v>
      </c>
      <c r="DU28" s="2">
        <v>17004</v>
      </c>
      <c r="DV28" s="2">
        <v>17220</v>
      </c>
      <c r="DW28" s="2">
        <v>17196</v>
      </c>
      <c r="DX28" s="2">
        <v>17088</v>
      </c>
      <c r="DY28" s="2">
        <v>17426</v>
      </c>
      <c r="DZ28" s="2">
        <v>17352</v>
      </c>
      <c r="EA28" s="2">
        <v>17552</v>
      </c>
      <c r="EB28" s="2">
        <v>17591</v>
      </c>
      <c r="EC28" s="2">
        <v>17838</v>
      </c>
      <c r="ED28" s="2">
        <v>17860</v>
      </c>
      <c r="EE28" s="2">
        <v>17753</v>
      </c>
      <c r="EF28" s="2">
        <v>17951</v>
      </c>
      <c r="EG28" s="2">
        <v>18028</v>
      </c>
      <c r="EH28" s="2">
        <v>18163</v>
      </c>
      <c r="EI28" s="2">
        <v>18129</v>
      </c>
      <c r="EJ28" s="2">
        <v>18104</v>
      </c>
      <c r="EK28" s="2">
        <v>18146</v>
      </c>
      <c r="EL28" s="2">
        <v>18342</v>
      </c>
      <c r="EM28" s="2">
        <v>18559</v>
      </c>
      <c r="EN28" s="2">
        <v>25119</v>
      </c>
      <c r="EO28" s="2">
        <v>24939</v>
      </c>
      <c r="EP28" s="2">
        <v>24990</v>
      </c>
      <c r="EQ28" s="2">
        <v>24861</v>
      </c>
      <c r="ER28" s="2">
        <v>24614</v>
      </c>
      <c r="ES28" s="2">
        <v>24694</v>
      </c>
      <c r="ET28" s="2">
        <v>24548</v>
      </c>
      <c r="EU28" s="2">
        <v>24602</v>
      </c>
      <c r="EV28" s="2">
        <v>24010</v>
      </c>
      <c r="EW28" s="2">
        <v>23561</v>
      </c>
      <c r="EX28" s="2">
        <v>23674</v>
      </c>
      <c r="EY28" s="2">
        <v>22190</v>
      </c>
      <c r="EZ28" s="2">
        <v>27364</v>
      </c>
      <c r="FA28" s="2">
        <v>28007</v>
      </c>
      <c r="FB28" s="2">
        <v>25715</v>
      </c>
      <c r="FC28" s="2">
        <v>24508</v>
      </c>
      <c r="FD28" s="2">
        <v>24309</v>
      </c>
      <c r="FE28" s="2">
        <v>24526</v>
      </c>
      <c r="FF28" s="2">
        <v>23468</v>
      </c>
      <c r="FG28" s="2">
        <v>23606</v>
      </c>
      <c r="FH28" s="2">
        <v>23331</v>
      </c>
      <c r="FI28" s="2">
        <v>21070</v>
      </c>
      <c r="FJ28" s="2">
        <v>21222</v>
      </c>
      <c r="FK28" s="2">
        <v>21082</v>
      </c>
      <c r="FL28" s="2">
        <v>21042</v>
      </c>
      <c r="FM28" s="2">
        <v>20637</v>
      </c>
      <c r="FN28" s="2">
        <v>20807</v>
      </c>
      <c r="FO28" s="2">
        <v>20991</v>
      </c>
      <c r="FP28" s="2">
        <v>22203</v>
      </c>
      <c r="FQ28" s="2">
        <v>20739</v>
      </c>
      <c r="FR28" s="2">
        <v>20552</v>
      </c>
      <c r="FS28" s="2">
        <v>20482</v>
      </c>
      <c r="FT28" s="2">
        <v>20533</v>
      </c>
      <c r="FU28" s="2">
        <v>20344</v>
      </c>
      <c r="FV28" s="2">
        <v>20442</v>
      </c>
      <c r="FW28" s="2">
        <v>20356</v>
      </c>
      <c r="FX28" s="2">
        <v>20312</v>
      </c>
      <c r="FY28" s="2">
        <v>20213</v>
      </c>
      <c r="FZ28" s="2">
        <v>19769</v>
      </c>
      <c r="GA28" s="2">
        <v>20264</v>
      </c>
      <c r="GB28" s="2">
        <v>20227</v>
      </c>
      <c r="GC28" s="2">
        <v>20171</v>
      </c>
      <c r="GD28" s="2">
        <v>20025</v>
      </c>
      <c r="GE28" s="2">
        <v>19994</v>
      </c>
      <c r="GF28" s="2">
        <v>19947</v>
      </c>
      <c r="GG28" s="2">
        <v>19757</v>
      </c>
      <c r="GH28" s="2">
        <v>19827</v>
      </c>
      <c r="GI28" s="2">
        <v>18598</v>
      </c>
      <c r="GJ28" s="2">
        <v>19425</v>
      </c>
      <c r="GK28" s="2">
        <v>18825</v>
      </c>
      <c r="GL28" s="2">
        <v>18939</v>
      </c>
      <c r="GM28" s="2">
        <v>18155</v>
      </c>
      <c r="GN28" s="2">
        <v>18135</v>
      </c>
      <c r="GO28" s="2">
        <v>18072</v>
      </c>
      <c r="GP28" s="2">
        <v>17907</v>
      </c>
      <c r="GQ28" s="2">
        <v>17695</v>
      </c>
      <c r="GR28" s="2">
        <v>17570</v>
      </c>
      <c r="GS28" s="2">
        <v>17490</v>
      </c>
      <c r="GT28" s="2">
        <v>17612</v>
      </c>
      <c r="GU28" s="2">
        <v>17513</v>
      </c>
      <c r="GV28" s="2">
        <v>17570</v>
      </c>
      <c r="GW28" s="2">
        <v>17724</v>
      </c>
      <c r="GX28" s="2">
        <v>17334</v>
      </c>
      <c r="GY28" s="2">
        <v>17240</v>
      </c>
      <c r="GZ28" s="2">
        <v>17017</v>
      </c>
      <c r="HA28" s="2">
        <v>17225</v>
      </c>
      <c r="HB28" s="2">
        <v>17018</v>
      </c>
      <c r="HC28" s="2">
        <v>17077</v>
      </c>
      <c r="HD28" s="2">
        <v>16816</v>
      </c>
      <c r="HE28" s="2">
        <v>16772</v>
      </c>
      <c r="HF28" s="2">
        <v>16818</v>
      </c>
      <c r="HG28" s="2">
        <v>16730</v>
      </c>
      <c r="HH28" s="2">
        <v>16777</v>
      </c>
      <c r="HI28" s="2">
        <v>16704</v>
      </c>
      <c r="HJ28" s="13">
        <v>16623</v>
      </c>
    </row>
    <row r="29" spans="1:430" x14ac:dyDescent="0.3">
      <c r="A29" s="27"/>
      <c r="B29" s="26"/>
      <c r="C29" s="1" t="s">
        <v>34</v>
      </c>
      <c r="D29" s="2">
        <v>2274</v>
      </c>
      <c r="E29" s="2">
        <v>3978</v>
      </c>
      <c r="F29" s="2">
        <v>4025</v>
      </c>
      <c r="G29" s="2">
        <v>4228</v>
      </c>
      <c r="H29" s="2">
        <v>4232</v>
      </c>
      <c r="I29" s="2">
        <v>4410</v>
      </c>
      <c r="J29" s="2">
        <v>4365</v>
      </c>
      <c r="K29" s="2">
        <v>4508</v>
      </c>
      <c r="L29" s="2">
        <v>4786</v>
      </c>
      <c r="M29" s="2">
        <v>5039</v>
      </c>
      <c r="N29" s="2">
        <v>5417</v>
      </c>
      <c r="O29" s="2">
        <v>5455</v>
      </c>
      <c r="P29" s="2">
        <v>5536</v>
      </c>
      <c r="Q29" s="2">
        <v>5685</v>
      </c>
      <c r="R29" s="2">
        <v>5836</v>
      </c>
      <c r="S29" s="2">
        <v>5952</v>
      </c>
      <c r="T29" s="2">
        <v>6239</v>
      </c>
      <c r="U29" s="2">
        <v>6350</v>
      </c>
      <c r="V29" s="2">
        <v>6637</v>
      </c>
      <c r="W29" s="2">
        <v>6876</v>
      </c>
      <c r="X29" s="2">
        <v>6960</v>
      </c>
      <c r="Y29" s="2">
        <v>7278</v>
      </c>
      <c r="Z29" s="2">
        <v>7577</v>
      </c>
      <c r="AA29" s="2">
        <v>7909</v>
      </c>
      <c r="AB29" s="2">
        <v>8144</v>
      </c>
      <c r="AC29" s="2">
        <v>8477</v>
      </c>
      <c r="AD29" s="2">
        <v>8670</v>
      </c>
      <c r="AE29" s="2">
        <v>8935</v>
      </c>
      <c r="AF29" s="2">
        <v>9282</v>
      </c>
      <c r="AG29" s="2">
        <v>9441</v>
      </c>
      <c r="AH29" s="2">
        <v>9580</v>
      </c>
      <c r="AI29" s="2">
        <v>9870</v>
      </c>
      <c r="AJ29" s="2">
        <v>9918</v>
      </c>
      <c r="AK29" s="2">
        <v>9992</v>
      </c>
      <c r="AL29" s="2">
        <v>9762</v>
      </c>
      <c r="AM29" s="2">
        <v>9896</v>
      </c>
      <c r="AN29" s="2">
        <v>10211</v>
      </c>
      <c r="AO29" s="2">
        <v>10320</v>
      </c>
      <c r="AP29" s="2">
        <v>10446</v>
      </c>
      <c r="AQ29" s="2">
        <v>10663</v>
      </c>
      <c r="AR29" s="2">
        <v>10539</v>
      </c>
      <c r="AS29" s="2">
        <v>10873</v>
      </c>
      <c r="AT29" s="2">
        <v>10940</v>
      </c>
      <c r="AU29" s="2">
        <v>11341</v>
      </c>
      <c r="AV29" s="2">
        <v>11340</v>
      </c>
      <c r="AW29" s="2">
        <v>11455</v>
      </c>
      <c r="AX29" s="2">
        <v>11737</v>
      </c>
      <c r="AY29" s="2">
        <v>11869</v>
      </c>
      <c r="AZ29" s="2">
        <v>12170</v>
      </c>
      <c r="BA29" s="2">
        <v>11918</v>
      </c>
      <c r="BB29" s="2">
        <v>11807</v>
      </c>
      <c r="BC29" s="2">
        <v>11964</v>
      </c>
      <c r="BD29" s="2">
        <v>11964</v>
      </c>
      <c r="BE29" s="2">
        <v>12090</v>
      </c>
      <c r="BF29" s="2">
        <v>12406</v>
      </c>
      <c r="BG29" s="2">
        <v>12406</v>
      </c>
      <c r="BH29" s="2">
        <v>12519</v>
      </c>
      <c r="BI29" s="2">
        <v>12751</v>
      </c>
      <c r="BJ29" s="2">
        <v>12349</v>
      </c>
      <c r="BK29" s="2">
        <v>12875</v>
      </c>
      <c r="BL29" s="2">
        <v>13083</v>
      </c>
      <c r="BM29" s="2">
        <v>13103</v>
      </c>
      <c r="BN29" s="2">
        <v>13262</v>
      </c>
      <c r="BO29" s="2">
        <v>13496</v>
      </c>
      <c r="BP29" s="2">
        <v>13529</v>
      </c>
      <c r="BQ29" s="2">
        <v>13635</v>
      </c>
      <c r="BR29" s="2">
        <v>13764</v>
      </c>
      <c r="BS29" s="2">
        <v>13872</v>
      </c>
      <c r="BT29" s="2">
        <v>14194</v>
      </c>
      <c r="BU29" s="2">
        <v>14401</v>
      </c>
      <c r="BV29" s="2">
        <v>14429</v>
      </c>
      <c r="BW29" s="2">
        <v>14687</v>
      </c>
      <c r="BX29" s="2">
        <v>14892</v>
      </c>
      <c r="BY29" s="2">
        <v>14901</v>
      </c>
      <c r="BZ29" s="2">
        <v>15272</v>
      </c>
      <c r="CA29" s="2">
        <v>15369</v>
      </c>
      <c r="CB29" s="2">
        <v>15322</v>
      </c>
      <c r="CC29" s="2">
        <v>15425</v>
      </c>
      <c r="CD29" s="2">
        <v>15587</v>
      </c>
      <c r="CE29" s="2">
        <v>15744</v>
      </c>
      <c r="CF29" s="2">
        <v>15967</v>
      </c>
      <c r="CG29" s="2">
        <v>15910</v>
      </c>
      <c r="CH29" s="2">
        <v>16126</v>
      </c>
      <c r="CI29" s="2">
        <v>16220</v>
      </c>
      <c r="CJ29" s="2">
        <v>16448</v>
      </c>
      <c r="CK29" s="2">
        <v>16617</v>
      </c>
      <c r="CL29" s="2">
        <v>16774</v>
      </c>
      <c r="CM29" s="2">
        <v>16776</v>
      </c>
      <c r="CN29" s="2">
        <v>17157</v>
      </c>
      <c r="CO29" s="2">
        <v>17560</v>
      </c>
      <c r="CP29" s="2">
        <v>17799</v>
      </c>
      <c r="CQ29" s="2">
        <v>17904</v>
      </c>
      <c r="CR29" s="2">
        <v>18275</v>
      </c>
      <c r="CS29" s="2">
        <v>18279</v>
      </c>
      <c r="CT29" s="2">
        <v>18313</v>
      </c>
      <c r="CU29" s="2">
        <v>18375</v>
      </c>
      <c r="CV29" s="2">
        <v>18373</v>
      </c>
      <c r="CW29" s="2">
        <v>18520</v>
      </c>
      <c r="CX29" s="2">
        <v>18645</v>
      </c>
      <c r="CY29" s="2">
        <v>18553</v>
      </c>
      <c r="CZ29" s="2">
        <v>18626</v>
      </c>
      <c r="DA29" s="2">
        <v>18607</v>
      </c>
      <c r="DB29" s="2">
        <v>18892</v>
      </c>
      <c r="DC29" s="2">
        <v>18968</v>
      </c>
      <c r="DD29" s="2">
        <v>19228</v>
      </c>
      <c r="DE29" s="2">
        <v>19296</v>
      </c>
      <c r="DF29" s="2">
        <v>19462</v>
      </c>
      <c r="DG29" s="2">
        <v>19318</v>
      </c>
      <c r="DH29" s="2">
        <v>19499</v>
      </c>
      <c r="DI29" s="2">
        <v>19535</v>
      </c>
      <c r="DJ29" s="2">
        <v>19639</v>
      </c>
      <c r="DK29" s="2">
        <v>19688</v>
      </c>
      <c r="DL29" s="2">
        <v>19635</v>
      </c>
      <c r="DM29" s="2">
        <v>19943</v>
      </c>
      <c r="DN29" s="2">
        <v>20054</v>
      </c>
      <c r="DO29" s="2">
        <v>20313</v>
      </c>
      <c r="DP29" s="2">
        <v>20545</v>
      </c>
      <c r="DQ29" s="2">
        <v>20710</v>
      </c>
      <c r="DR29" s="2">
        <v>20884</v>
      </c>
      <c r="DS29" s="2">
        <v>21075</v>
      </c>
      <c r="DT29" s="2">
        <v>20921</v>
      </c>
      <c r="DU29" s="2">
        <v>20970</v>
      </c>
      <c r="DV29" s="2">
        <v>21226</v>
      </c>
      <c r="DW29" s="2">
        <v>21327</v>
      </c>
      <c r="DX29" s="2">
        <v>21246</v>
      </c>
      <c r="DY29" s="2">
        <v>21424</v>
      </c>
      <c r="DZ29" s="2">
        <v>21462</v>
      </c>
      <c r="EA29" s="2">
        <v>21912</v>
      </c>
      <c r="EB29" s="2">
        <v>22028</v>
      </c>
      <c r="EC29" s="2">
        <v>22210</v>
      </c>
      <c r="ED29" s="2">
        <v>22476</v>
      </c>
      <c r="EE29" s="2">
        <v>22317</v>
      </c>
      <c r="EF29" s="2">
        <v>22760</v>
      </c>
      <c r="EG29" s="2">
        <v>22827</v>
      </c>
      <c r="EH29" s="2">
        <v>23056</v>
      </c>
      <c r="EI29" s="2">
        <v>23115</v>
      </c>
      <c r="EJ29" s="2">
        <v>22988</v>
      </c>
      <c r="EK29" s="2">
        <v>23218</v>
      </c>
      <c r="EL29" s="2">
        <v>23482</v>
      </c>
      <c r="EM29" s="2">
        <v>23872</v>
      </c>
      <c r="EN29" s="2">
        <v>31073</v>
      </c>
      <c r="EO29" s="2">
        <v>30886</v>
      </c>
      <c r="EP29" s="2">
        <v>30850</v>
      </c>
      <c r="EQ29" s="2">
        <v>30717</v>
      </c>
      <c r="ER29" s="2">
        <v>30918</v>
      </c>
      <c r="ES29" s="2">
        <v>30866</v>
      </c>
      <c r="ET29" s="2">
        <v>30799</v>
      </c>
      <c r="EU29" s="2">
        <v>30228</v>
      </c>
      <c r="EV29" s="2">
        <v>29399</v>
      </c>
      <c r="EW29" s="2">
        <v>29625</v>
      </c>
      <c r="EX29" s="2">
        <v>28984</v>
      </c>
      <c r="EY29" s="2">
        <v>27559</v>
      </c>
      <c r="EZ29" s="2">
        <v>34382</v>
      </c>
      <c r="FA29" s="2">
        <v>35744</v>
      </c>
      <c r="FB29" s="2">
        <v>32901</v>
      </c>
      <c r="FC29" s="2">
        <v>31255</v>
      </c>
      <c r="FD29" s="2">
        <v>30052</v>
      </c>
      <c r="FE29" s="2">
        <v>30824</v>
      </c>
      <c r="FF29" s="2">
        <v>28793</v>
      </c>
      <c r="FG29" s="2">
        <v>29488</v>
      </c>
      <c r="FH29" s="2">
        <v>28375</v>
      </c>
      <c r="FI29" s="2">
        <v>25889</v>
      </c>
      <c r="FJ29" s="2">
        <v>25920</v>
      </c>
      <c r="FK29" s="2">
        <v>26030</v>
      </c>
      <c r="FL29" s="2">
        <v>25737</v>
      </c>
      <c r="FM29" s="2">
        <v>24973</v>
      </c>
      <c r="FN29" s="2">
        <v>25560</v>
      </c>
      <c r="FO29" s="2">
        <v>25707</v>
      </c>
      <c r="FP29" s="2">
        <v>27337</v>
      </c>
      <c r="FQ29" s="2">
        <v>25553</v>
      </c>
      <c r="FR29" s="2">
        <v>25949</v>
      </c>
      <c r="FS29" s="2">
        <v>24619</v>
      </c>
      <c r="FT29" s="2">
        <v>25665</v>
      </c>
      <c r="FU29" s="2">
        <v>25309</v>
      </c>
      <c r="FV29" s="2">
        <v>25324</v>
      </c>
      <c r="FW29" s="2">
        <v>25056</v>
      </c>
      <c r="FX29" s="2">
        <v>25386</v>
      </c>
      <c r="FY29" s="2">
        <v>25425</v>
      </c>
      <c r="FZ29" s="2">
        <v>25467</v>
      </c>
      <c r="GA29" s="2">
        <v>25410</v>
      </c>
      <c r="GB29" s="2">
        <v>25413</v>
      </c>
      <c r="GC29" s="2">
        <v>25370</v>
      </c>
      <c r="GD29" s="2">
        <v>25359</v>
      </c>
      <c r="GE29" s="2">
        <v>25042</v>
      </c>
      <c r="GF29" s="2">
        <v>25349</v>
      </c>
      <c r="GG29" s="2">
        <v>25056</v>
      </c>
      <c r="GH29" s="2">
        <v>25161</v>
      </c>
      <c r="GI29" s="2">
        <v>23210</v>
      </c>
      <c r="GJ29" s="2">
        <v>23996</v>
      </c>
      <c r="GK29" s="2">
        <v>23463</v>
      </c>
      <c r="GL29" s="2">
        <v>23684</v>
      </c>
      <c r="GM29" s="2">
        <v>22600</v>
      </c>
      <c r="GN29" s="2">
        <v>22660</v>
      </c>
      <c r="GO29" s="2">
        <v>22616</v>
      </c>
      <c r="GP29" s="2">
        <v>22527</v>
      </c>
      <c r="GQ29" s="2">
        <v>22263</v>
      </c>
      <c r="GR29" s="2">
        <v>22326</v>
      </c>
      <c r="GS29" s="2">
        <v>22317</v>
      </c>
      <c r="GT29" s="2">
        <v>22442</v>
      </c>
      <c r="GU29" s="2">
        <v>22376</v>
      </c>
      <c r="GV29" s="2">
        <v>22581</v>
      </c>
      <c r="GW29" s="2">
        <v>22639</v>
      </c>
      <c r="GX29" s="2">
        <v>22487</v>
      </c>
      <c r="GY29" s="2">
        <v>22210</v>
      </c>
      <c r="GZ29" s="2">
        <v>22278</v>
      </c>
      <c r="HA29" s="2">
        <v>22276</v>
      </c>
      <c r="HB29" s="2">
        <v>22125</v>
      </c>
      <c r="HC29" s="2">
        <v>22151</v>
      </c>
      <c r="HD29" s="2">
        <v>22008</v>
      </c>
      <c r="HE29" s="2">
        <v>21963</v>
      </c>
      <c r="HF29" s="2">
        <v>22016</v>
      </c>
      <c r="HG29" s="2">
        <v>21831</v>
      </c>
      <c r="HH29" s="2">
        <v>21914</v>
      </c>
      <c r="HI29" s="2">
        <v>21780</v>
      </c>
      <c r="HJ29" s="13">
        <v>21746</v>
      </c>
    </row>
    <row r="30" spans="1:430" x14ac:dyDescent="0.3">
      <c r="A30" s="27"/>
      <c r="B30" s="26"/>
      <c r="C30" s="1" t="s">
        <v>76</v>
      </c>
      <c r="D30" s="2">
        <v>1014</v>
      </c>
      <c r="E30" s="2">
        <v>2211</v>
      </c>
      <c r="F30" s="2">
        <v>2308</v>
      </c>
      <c r="G30" s="2">
        <v>2451</v>
      </c>
      <c r="H30" s="2">
        <v>2488</v>
      </c>
      <c r="I30" s="2">
        <v>2543</v>
      </c>
      <c r="J30" s="2">
        <v>2593</v>
      </c>
      <c r="K30" s="2">
        <v>2606</v>
      </c>
      <c r="L30" s="2">
        <v>2715</v>
      </c>
      <c r="M30" s="2">
        <v>2793</v>
      </c>
      <c r="N30" s="2">
        <v>2929</v>
      </c>
      <c r="O30" s="2">
        <v>2925</v>
      </c>
      <c r="P30" s="2">
        <v>2942</v>
      </c>
      <c r="Q30" s="2">
        <v>2978</v>
      </c>
      <c r="R30" s="2">
        <v>2956</v>
      </c>
      <c r="S30" s="2">
        <v>3061</v>
      </c>
      <c r="T30" s="2">
        <v>3163</v>
      </c>
      <c r="U30" s="2">
        <v>3287</v>
      </c>
      <c r="V30" s="2">
        <v>3330</v>
      </c>
      <c r="W30" s="2">
        <v>3424</v>
      </c>
      <c r="X30" s="2">
        <v>3483</v>
      </c>
      <c r="Y30" s="2">
        <v>3587</v>
      </c>
      <c r="Z30" s="2">
        <v>3699</v>
      </c>
      <c r="AA30" s="2">
        <v>3892</v>
      </c>
      <c r="AB30" s="2">
        <v>3994</v>
      </c>
      <c r="AC30" s="2">
        <v>4104</v>
      </c>
      <c r="AD30" s="2">
        <v>4322</v>
      </c>
      <c r="AE30" s="2">
        <v>4468</v>
      </c>
      <c r="AF30" s="2">
        <v>4494</v>
      </c>
      <c r="AG30" s="2">
        <v>4574</v>
      </c>
      <c r="AH30" s="2">
        <v>4665</v>
      </c>
      <c r="AI30" s="2">
        <v>4761</v>
      </c>
      <c r="AJ30" s="2">
        <v>4873</v>
      </c>
      <c r="AK30" s="2">
        <v>4967</v>
      </c>
      <c r="AL30" s="2">
        <v>4892</v>
      </c>
      <c r="AM30" s="2">
        <v>4934</v>
      </c>
      <c r="AN30" s="2">
        <v>5011</v>
      </c>
      <c r="AO30" s="2">
        <v>5142</v>
      </c>
      <c r="AP30" s="2">
        <v>5249</v>
      </c>
      <c r="AQ30" s="2">
        <v>5269</v>
      </c>
      <c r="AR30" s="2">
        <v>5319</v>
      </c>
      <c r="AS30" s="2">
        <v>5365</v>
      </c>
      <c r="AT30" s="2">
        <v>5509</v>
      </c>
      <c r="AU30" s="2">
        <v>5618</v>
      </c>
      <c r="AV30" s="2">
        <v>5695</v>
      </c>
      <c r="AW30" s="2">
        <v>5780</v>
      </c>
      <c r="AX30" s="2">
        <v>5660</v>
      </c>
      <c r="AY30" s="2">
        <v>6038</v>
      </c>
      <c r="AZ30" s="2">
        <v>6209</v>
      </c>
      <c r="BA30" s="2">
        <v>6154</v>
      </c>
      <c r="BB30" s="2">
        <v>6136</v>
      </c>
      <c r="BC30" s="2">
        <v>6295</v>
      </c>
      <c r="BD30" s="2">
        <v>6206</v>
      </c>
      <c r="BE30" s="2">
        <v>6467</v>
      </c>
      <c r="BF30" s="2">
        <v>6643</v>
      </c>
      <c r="BG30" s="2">
        <v>6693</v>
      </c>
      <c r="BH30" s="2">
        <v>6828</v>
      </c>
      <c r="BI30" s="2">
        <v>6945</v>
      </c>
      <c r="BJ30" s="2">
        <v>6437</v>
      </c>
      <c r="BK30" s="2">
        <v>7074</v>
      </c>
      <c r="BL30" s="2">
        <v>7216</v>
      </c>
      <c r="BM30" s="2">
        <v>7277</v>
      </c>
      <c r="BN30" s="2">
        <v>7192</v>
      </c>
      <c r="BO30" s="2">
        <v>7395</v>
      </c>
      <c r="BP30" s="2">
        <v>7447</v>
      </c>
      <c r="BQ30" s="2">
        <v>7654</v>
      </c>
      <c r="BR30" s="2">
        <v>7789</v>
      </c>
      <c r="BS30" s="2">
        <v>7830</v>
      </c>
      <c r="BT30" s="2">
        <v>7940</v>
      </c>
      <c r="BU30" s="2">
        <v>8071</v>
      </c>
      <c r="BV30" s="2">
        <v>8099</v>
      </c>
      <c r="BW30" s="2">
        <v>8262</v>
      </c>
      <c r="BX30" s="2">
        <v>8356</v>
      </c>
      <c r="BY30" s="2">
        <v>8291</v>
      </c>
      <c r="BZ30" s="2">
        <v>8467</v>
      </c>
      <c r="CA30" s="2">
        <v>8445</v>
      </c>
      <c r="CB30" s="2">
        <v>8659</v>
      </c>
      <c r="CC30" s="2">
        <v>8702</v>
      </c>
      <c r="CD30" s="2">
        <v>8901</v>
      </c>
      <c r="CE30" s="2">
        <v>8937</v>
      </c>
      <c r="CF30" s="2">
        <v>9063</v>
      </c>
      <c r="CG30" s="2">
        <v>9129</v>
      </c>
      <c r="CH30" s="2">
        <v>9277</v>
      </c>
      <c r="CI30" s="2">
        <v>9249</v>
      </c>
      <c r="CJ30" s="2">
        <v>9292</v>
      </c>
      <c r="CK30" s="2">
        <v>9427</v>
      </c>
      <c r="CL30" s="2">
        <v>9638</v>
      </c>
      <c r="CM30" s="2">
        <v>9708</v>
      </c>
      <c r="CN30" s="2">
        <v>9847</v>
      </c>
      <c r="CO30" s="2">
        <v>10128</v>
      </c>
      <c r="CP30" s="2">
        <v>10235</v>
      </c>
      <c r="CQ30" s="2">
        <v>10391</v>
      </c>
      <c r="CR30" s="2">
        <v>10528</v>
      </c>
      <c r="CS30" s="2">
        <v>10559</v>
      </c>
      <c r="CT30" s="2">
        <v>10695</v>
      </c>
      <c r="CU30" s="2">
        <v>10583</v>
      </c>
      <c r="CV30" s="2">
        <v>10728</v>
      </c>
      <c r="CW30" s="2">
        <v>10830</v>
      </c>
      <c r="CX30" s="2">
        <v>10985</v>
      </c>
      <c r="CY30" s="2">
        <v>10930</v>
      </c>
      <c r="CZ30" s="2">
        <v>11063</v>
      </c>
      <c r="DA30" s="2">
        <v>11073</v>
      </c>
      <c r="DB30" s="2">
        <v>11257</v>
      </c>
      <c r="DC30" s="2">
        <v>11353</v>
      </c>
      <c r="DD30" s="2">
        <v>11530</v>
      </c>
      <c r="DE30" s="2">
        <v>11467</v>
      </c>
      <c r="DF30" s="2">
        <v>11589</v>
      </c>
      <c r="DG30" s="2">
        <v>11576</v>
      </c>
      <c r="DH30" s="2">
        <v>11623</v>
      </c>
      <c r="DI30" s="2">
        <v>11805</v>
      </c>
      <c r="DJ30" s="2">
        <v>11798</v>
      </c>
      <c r="DK30" s="2">
        <v>11801</v>
      </c>
      <c r="DL30" s="2">
        <v>11840</v>
      </c>
      <c r="DM30" s="2">
        <v>11970</v>
      </c>
      <c r="DN30" s="2">
        <v>11976</v>
      </c>
      <c r="DO30" s="2">
        <v>12110</v>
      </c>
      <c r="DP30" s="2">
        <v>12234</v>
      </c>
      <c r="DQ30" s="2">
        <v>12373</v>
      </c>
      <c r="DR30" s="2">
        <v>12441</v>
      </c>
      <c r="DS30" s="2">
        <v>12474</v>
      </c>
      <c r="DT30" s="2">
        <v>12426</v>
      </c>
      <c r="DU30" s="2">
        <v>12467</v>
      </c>
      <c r="DV30" s="2">
        <v>12590</v>
      </c>
      <c r="DW30" s="2">
        <v>12661</v>
      </c>
      <c r="DX30" s="2">
        <v>12641</v>
      </c>
      <c r="DY30" s="2">
        <v>12741</v>
      </c>
      <c r="DZ30" s="2">
        <v>12663</v>
      </c>
      <c r="EA30" s="2">
        <v>13012</v>
      </c>
      <c r="EB30" s="2">
        <v>12931</v>
      </c>
      <c r="EC30" s="2">
        <v>13114</v>
      </c>
      <c r="ED30" s="2">
        <v>13157</v>
      </c>
      <c r="EE30" s="2">
        <v>13097</v>
      </c>
      <c r="EF30" s="2">
        <v>13274</v>
      </c>
      <c r="EG30" s="2">
        <v>13381</v>
      </c>
      <c r="EH30" s="2">
        <v>13438</v>
      </c>
      <c r="EI30" s="2">
        <v>13665</v>
      </c>
      <c r="EJ30" s="2">
        <v>13488</v>
      </c>
      <c r="EK30" s="2">
        <v>13646</v>
      </c>
      <c r="EL30" s="2">
        <v>13687</v>
      </c>
      <c r="EM30" s="2">
        <v>13827</v>
      </c>
      <c r="EN30" s="2">
        <v>16650</v>
      </c>
      <c r="EO30" s="2">
        <v>16310</v>
      </c>
      <c r="EP30" s="2">
        <v>16427</v>
      </c>
      <c r="EQ30" s="2">
        <v>16466</v>
      </c>
      <c r="ER30" s="2">
        <v>16309</v>
      </c>
      <c r="ES30" s="2">
        <v>16334</v>
      </c>
      <c r="ET30" s="2">
        <v>16442</v>
      </c>
      <c r="EU30" s="2">
        <v>16020</v>
      </c>
      <c r="EV30" s="2">
        <v>15761</v>
      </c>
      <c r="EW30" s="2">
        <v>15934</v>
      </c>
      <c r="EX30" s="2">
        <v>15572</v>
      </c>
      <c r="EY30" s="2">
        <v>15011</v>
      </c>
      <c r="EZ30" s="2">
        <v>19209</v>
      </c>
      <c r="FA30" s="2">
        <v>20559</v>
      </c>
      <c r="FB30" s="2">
        <v>18891</v>
      </c>
      <c r="FC30" s="2">
        <v>17363</v>
      </c>
      <c r="FD30" s="2">
        <v>16433</v>
      </c>
      <c r="FE30" s="2">
        <v>16559</v>
      </c>
      <c r="FF30" s="2">
        <v>15648</v>
      </c>
      <c r="FG30" s="2">
        <v>15665</v>
      </c>
      <c r="FH30" s="2">
        <v>15315</v>
      </c>
      <c r="FI30" s="2">
        <v>13420</v>
      </c>
      <c r="FJ30" s="2">
        <v>13456</v>
      </c>
      <c r="FK30" s="2">
        <v>13454</v>
      </c>
      <c r="FL30" s="2">
        <v>13328</v>
      </c>
      <c r="FM30" s="2">
        <v>12834</v>
      </c>
      <c r="FN30" s="2">
        <v>13256</v>
      </c>
      <c r="FO30" s="2">
        <v>13336</v>
      </c>
      <c r="FP30" s="2">
        <v>14165</v>
      </c>
      <c r="FQ30" s="2">
        <v>13072</v>
      </c>
      <c r="FR30" s="2">
        <v>13422</v>
      </c>
      <c r="FS30" s="2">
        <v>12586</v>
      </c>
      <c r="FT30" s="2">
        <v>13331</v>
      </c>
      <c r="FU30" s="2">
        <v>13243</v>
      </c>
      <c r="FV30" s="2">
        <v>13266</v>
      </c>
      <c r="FW30" s="2">
        <v>13327</v>
      </c>
      <c r="FX30" s="2">
        <v>13387</v>
      </c>
      <c r="FY30" s="2">
        <v>13300</v>
      </c>
      <c r="FZ30" s="2">
        <v>13484</v>
      </c>
      <c r="GA30" s="2">
        <v>13465</v>
      </c>
      <c r="GB30" s="2">
        <v>13575</v>
      </c>
      <c r="GC30" s="2">
        <v>13360</v>
      </c>
      <c r="GD30" s="2">
        <v>13388</v>
      </c>
      <c r="GE30" s="2">
        <v>13433</v>
      </c>
      <c r="GF30" s="2">
        <v>13690</v>
      </c>
      <c r="GG30" s="2">
        <v>13238</v>
      </c>
      <c r="GH30" s="2">
        <v>13442</v>
      </c>
      <c r="GI30" s="2">
        <v>12430</v>
      </c>
      <c r="GJ30" s="2">
        <v>13048</v>
      </c>
      <c r="GK30" s="2">
        <v>12781</v>
      </c>
      <c r="GL30" s="2">
        <v>12896</v>
      </c>
      <c r="GM30" s="2">
        <v>12510</v>
      </c>
      <c r="GN30" s="2">
        <v>12489</v>
      </c>
      <c r="GO30" s="2">
        <v>12410</v>
      </c>
      <c r="GP30" s="2">
        <v>12243</v>
      </c>
      <c r="GQ30" s="2">
        <v>11987</v>
      </c>
      <c r="GR30" s="2">
        <v>12089</v>
      </c>
      <c r="GS30" s="2">
        <v>12148</v>
      </c>
      <c r="GT30" s="2">
        <v>12093</v>
      </c>
      <c r="GU30" s="2">
        <v>12147</v>
      </c>
      <c r="GV30" s="2">
        <v>12177</v>
      </c>
      <c r="GW30" s="2">
        <v>12297</v>
      </c>
      <c r="GX30" s="2">
        <v>12123</v>
      </c>
      <c r="GY30" s="2">
        <v>12069</v>
      </c>
      <c r="GZ30" s="2">
        <v>12122</v>
      </c>
      <c r="HA30" s="2">
        <v>12106</v>
      </c>
      <c r="HB30" s="2">
        <v>11920</v>
      </c>
      <c r="HC30" s="2">
        <v>11989</v>
      </c>
      <c r="HD30" s="2">
        <v>11957</v>
      </c>
      <c r="HE30" s="2">
        <v>11993</v>
      </c>
      <c r="HF30" s="2">
        <v>12150</v>
      </c>
      <c r="HG30" s="2">
        <v>11893</v>
      </c>
      <c r="HH30" s="2">
        <v>12022</v>
      </c>
      <c r="HI30" s="2">
        <v>11956</v>
      </c>
      <c r="HJ30" s="13">
        <v>11914</v>
      </c>
    </row>
    <row r="31" spans="1:430" x14ac:dyDescent="0.3">
      <c r="A31" s="27"/>
      <c r="B31" s="26" t="s">
        <v>35</v>
      </c>
      <c r="C31" s="5" t="s">
        <v>36</v>
      </c>
      <c r="D31" s="6">
        <v>7113</v>
      </c>
      <c r="E31" s="6">
        <v>11287</v>
      </c>
      <c r="F31" s="6">
        <v>11915</v>
      </c>
      <c r="G31" s="6">
        <v>12560</v>
      </c>
      <c r="H31" s="6">
        <v>12681</v>
      </c>
      <c r="I31" s="6">
        <v>13151</v>
      </c>
      <c r="J31" s="6">
        <v>13509</v>
      </c>
      <c r="K31" s="6">
        <v>13867</v>
      </c>
      <c r="L31" s="6">
        <v>14689</v>
      </c>
      <c r="M31" s="6">
        <v>15559</v>
      </c>
      <c r="N31" s="6">
        <v>16150</v>
      </c>
      <c r="O31" s="6">
        <v>16638</v>
      </c>
      <c r="P31" s="6">
        <v>17195</v>
      </c>
      <c r="Q31" s="6">
        <v>17440</v>
      </c>
      <c r="R31" s="6">
        <v>17940</v>
      </c>
      <c r="S31" s="6">
        <v>18316</v>
      </c>
      <c r="T31" s="6">
        <v>19197</v>
      </c>
      <c r="U31" s="6">
        <v>19527</v>
      </c>
      <c r="V31" s="6">
        <v>19820</v>
      </c>
      <c r="W31" s="6">
        <v>20553</v>
      </c>
      <c r="X31" s="6">
        <v>20871</v>
      </c>
      <c r="Y31" s="6">
        <v>21852</v>
      </c>
      <c r="Z31" s="6">
        <v>22996</v>
      </c>
      <c r="AA31" s="6">
        <v>24384</v>
      </c>
      <c r="AB31" s="6">
        <v>25166</v>
      </c>
      <c r="AC31" s="6">
        <v>26232</v>
      </c>
      <c r="AD31" s="6">
        <v>26834</v>
      </c>
      <c r="AE31" s="6">
        <v>27507</v>
      </c>
      <c r="AF31" s="6">
        <v>28573</v>
      </c>
      <c r="AG31" s="6">
        <v>28806</v>
      </c>
      <c r="AH31" s="6">
        <v>29766</v>
      </c>
      <c r="AI31" s="6">
        <v>30339</v>
      </c>
      <c r="AJ31" s="6">
        <v>30630</v>
      </c>
      <c r="AK31" s="6">
        <v>30651</v>
      </c>
      <c r="AL31" s="6">
        <v>31097</v>
      </c>
      <c r="AM31" s="6">
        <v>32033</v>
      </c>
      <c r="AN31" s="6">
        <v>32750</v>
      </c>
      <c r="AO31" s="6">
        <v>33153</v>
      </c>
      <c r="AP31" s="6">
        <v>33560</v>
      </c>
      <c r="AQ31" s="6">
        <v>34263</v>
      </c>
      <c r="AR31" s="6">
        <v>34452</v>
      </c>
      <c r="AS31" s="6">
        <v>34948</v>
      </c>
      <c r="AT31" s="6">
        <v>35517</v>
      </c>
      <c r="AU31" s="6">
        <v>36359</v>
      </c>
      <c r="AV31" s="6">
        <v>35770</v>
      </c>
      <c r="AW31" s="6">
        <v>36601</v>
      </c>
      <c r="AX31" s="6">
        <v>37169</v>
      </c>
      <c r="AY31" s="6">
        <v>37950</v>
      </c>
      <c r="AZ31" s="6">
        <v>38592</v>
      </c>
      <c r="BA31" s="6">
        <v>37968</v>
      </c>
      <c r="BB31" s="6">
        <v>38125</v>
      </c>
      <c r="BC31" s="6">
        <v>38223</v>
      </c>
      <c r="BD31" s="6">
        <v>38143</v>
      </c>
      <c r="BE31" s="6">
        <v>38847</v>
      </c>
      <c r="BF31" s="6">
        <v>39172</v>
      </c>
      <c r="BG31" s="6">
        <v>39246</v>
      </c>
      <c r="BH31" s="6">
        <v>39870</v>
      </c>
      <c r="BI31" s="6">
        <v>40181</v>
      </c>
      <c r="BJ31" s="6">
        <v>39240</v>
      </c>
      <c r="BK31" s="6">
        <v>40871</v>
      </c>
      <c r="BL31" s="6">
        <v>41455</v>
      </c>
      <c r="BM31" s="6">
        <v>41708</v>
      </c>
      <c r="BN31" s="6">
        <v>41997</v>
      </c>
      <c r="BO31" s="6">
        <v>42376</v>
      </c>
      <c r="BP31" s="6">
        <v>42614</v>
      </c>
      <c r="BQ31" s="6">
        <v>43062</v>
      </c>
      <c r="BR31" s="6">
        <v>43408</v>
      </c>
      <c r="BS31" s="6">
        <v>44012</v>
      </c>
      <c r="BT31" s="6">
        <v>44637</v>
      </c>
      <c r="BU31" s="6">
        <v>45114</v>
      </c>
      <c r="BV31" s="6">
        <v>45131</v>
      </c>
      <c r="BW31" s="6">
        <v>45976</v>
      </c>
      <c r="BX31" s="6">
        <v>46293</v>
      </c>
      <c r="BY31" s="6">
        <v>46521</v>
      </c>
      <c r="BZ31" s="6">
        <v>47141</v>
      </c>
      <c r="CA31" s="6">
        <v>47420</v>
      </c>
      <c r="CB31" s="6">
        <v>47303</v>
      </c>
      <c r="CC31" s="6">
        <v>47406</v>
      </c>
      <c r="CD31" s="6">
        <v>47958</v>
      </c>
      <c r="CE31" s="6">
        <v>48622</v>
      </c>
      <c r="CF31" s="6">
        <v>49451</v>
      </c>
      <c r="CG31" s="6">
        <v>49932</v>
      </c>
      <c r="CH31" s="6">
        <v>50165</v>
      </c>
      <c r="CI31" s="6">
        <v>50779</v>
      </c>
      <c r="CJ31" s="6">
        <v>51375</v>
      </c>
      <c r="CK31" s="6">
        <v>51922</v>
      </c>
      <c r="CL31" s="6">
        <v>52114</v>
      </c>
      <c r="CM31" s="6">
        <v>52105</v>
      </c>
      <c r="CN31" s="6">
        <v>52794</v>
      </c>
      <c r="CO31" s="6">
        <v>53327</v>
      </c>
      <c r="CP31" s="6">
        <v>54046</v>
      </c>
      <c r="CQ31" s="6">
        <v>54676</v>
      </c>
      <c r="CR31" s="6">
        <v>55402</v>
      </c>
      <c r="CS31" s="6">
        <v>55370</v>
      </c>
      <c r="CT31" s="6">
        <v>55859</v>
      </c>
      <c r="CU31" s="6">
        <v>55970</v>
      </c>
      <c r="CV31" s="6">
        <v>56140</v>
      </c>
      <c r="CW31" s="6">
        <v>56392</v>
      </c>
      <c r="CX31" s="6">
        <v>56311</v>
      </c>
      <c r="CY31" s="6">
        <v>56137</v>
      </c>
      <c r="CZ31" s="6">
        <v>56768</v>
      </c>
      <c r="DA31" s="6">
        <v>57321</v>
      </c>
      <c r="DB31" s="6">
        <v>58004</v>
      </c>
      <c r="DC31" s="6">
        <v>58276</v>
      </c>
      <c r="DD31" s="6">
        <v>58883</v>
      </c>
      <c r="DE31" s="6">
        <v>59070</v>
      </c>
      <c r="DF31" s="6">
        <v>59571</v>
      </c>
      <c r="DG31" s="6">
        <v>59787</v>
      </c>
      <c r="DH31" s="6">
        <v>60384</v>
      </c>
      <c r="DI31" s="6">
        <v>60589</v>
      </c>
      <c r="DJ31" s="6">
        <v>60357</v>
      </c>
      <c r="DK31" s="6">
        <v>60798</v>
      </c>
      <c r="DL31" s="6">
        <v>60662</v>
      </c>
      <c r="DM31" s="6">
        <v>61307</v>
      </c>
      <c r="DN31" s="6">
        <v>62026</v>
      </c>
      <c r="DO31" s="6">
        <v>62757</v>
      </c>
      <c r="DP31" s="6">
        <v>63813</v>
      </c>
      <c r="DQ31" s="6">
        <v>64422</v>
      </c>
      <c r="DR31" s="6">
        <v>65120</v>
      </c>
      <c r="DS31" s="6">
        <v>65497</v>
      </c>
      <c r="DT31" s="6">
        <v>65878</v>
      </c>
      <c r="DU31" s="6">
        <v>66077</v>
      </c>
      <c r="DV31" s="6">
        <v>66757</v>
      </c>
      <c r="DW31" s="6">
        <v>66999</v>
      </c>
      <c r="DX31" s="6">
        <v>67136</v>
      </c>
      <c r="DY31" s="6">
        <v>67609</v>
      </c>
      <c r="DZ31" s="6">
        <v>67854</v>
      </c>
      <c r="EA31" s="6">
        <v>69379</v>
      </c>
      <c r="EB31" s="6">
        <v>69923</v>
      </c>
      <c r="EC31" s="6">
        <v>70826</v>
      </c>
      <c r="ED31" s="6">
        <v>71274</v>
      </c>
      <c r="EE31" s="6">
        <v>70962</v>
      </c>
      <c r="EF31" s="6">
        <v>71863</v>
      </c>
      <c r="EG31" s="6">
        <v>72571</v>
      </c>
      <c r="EH31" s="6">
        <v>73363</v>
      </c>
      <c r="EI31" s="6">
        <v>73800</v>
      </c>
      <c r="EJ31" s="6">
        <v>73885</v>
      </c>
      <c r="EK31" s="6">
        <v>74011</v>
      </c>
      <c r="EL31" s="6">
        <v>74629</v>
      </c>
      <c r="EM31" s="6">
        <v>74877</v>
      </c>
      <c r="EN31" s="6">
        <v>84108</v>
      </c>
      <c r="EO31" s="6">
        <v>84068</v>
      </c>
      <c r="EP31" s="6">
        <v>84138</v>
      </c>
      <c r="EQ31" s="6">
        <v>83817</v>
      </c>
      <c r="ER31" s="6">
        <v>83715</v>
      </c>
      <c r="ES31" s="6">
        <v>83384</v>
      </c>
      <c r="ET31" s="6">
        <v>82840</v>
      </c>
      <c r="EU31" s="6">
        <v>80993</v>
      </c>
      <c r="EV31" s="6">
        <v>80855</v>
      </c>
      <c r="EW31" s="6">
        <v>80561</v>
      </c>
      <c r="EX31" s="6">
        <v>80308</v>
      </c>
      <c r="EY31" s="6">
        <v>74839</v>
      </c>
      <c r="EZ31" s="6">
        <v>94543</v>
      </c>
      <c r="FA31" s="6">
        <v>96537</v>
      </c>
      <c r="FB31" s="6">
        <v>87576</v>
      </c>
      <c r="FC31" s="6">
        <v>84542</v>
      </c>
      <c r="FD31" s="6">
        <v>82826</v>
      </c>
      <c r="FE31" s="6">
        <v>84295</v>
      </c>
      <c r="FF31" s="6">
        <v>79177</v>
      </c>
      <c r="FG31" s="6">
        <v>80805</v>
      </c>
      <c r="FH31" s="6">
        <v>78858</v>
      </c>
      <c r="FI31" s="6">
        <v>71824</v>
      </c>
      <c r="FJ31" s="6">
        <v>72484</v>
      </c>
      <c r="FK31" s="6">
        <v>71091</v>
      </c>
      <c r="FL31" s="6">
        <v>71323</v>
      </c>
      <c r="FM31" s="6">
        <v>69849</v>
      </c>
      <c r="FN31" s="6">
        <v>70811</v>
      </c>
      <c r="FO31" s="6">
        <v>71473</v>
      </c>
      <c r="FP31" s="6">
        <v>76076</v>
      </c>
      <c r="FQ31" s="6">
        <v>70723</v>
      </c>
      <c r="FR31" s="6">
        <v>71670</v>
      </c>
      <c r="FS31" s="6">
        <v>70896</v>
      </c>
      <c r="FT31" s="6">
        <v>70919</v>
      </c>
      <c r="FU31" s="6">
        <v>70143</v>
      </c>
      <c r="FV31" s="6">
        <v>70346</v>
      </c>
      <c r="FW31" s="6">
        <v>70842</v>
      </c>
      <c r="FX31" s="6">
        <v>70673</v>
      </c>
      <c r="FY31" s="6">
        <v>70949</v>
      </c>
      <c r="FZ31" s="6">
        <v>70439</v>
      </c>
      <c r="GA31" s="6">
        <v>70927</v>
      </c>
      <c r="GB31" s="6">
        <v>70761</v>
      </c>
      <c r="GC31" s="6">
        <v>70997</v>
      </c>
      <c r="GD31" s="6">
        <v>70340</v>
      </c>
      <c r="GE31" s="6">
        <v>69639</v>
      </c>
      <c r="GF31" s="6">
        <v>70008</v>
      </c>
      <c r="GG31" s="6">
        <v>69244</v>
      </c>
      <c r="GH31" s="6">
        <v>69458</v>
      </c>
      <c r="GI31" s="6">
        <v>67427</v>
      </c>
      <c r="GJ31" s="6">
        <v>68516</v>
      </c>
      <c r="GK31" s="6">
        <v>67473</v>
      </c>
      <c r="GL31" s="6">
        <v>67422</v>
      </c>
      <c r="GM31" s="6">
        <v>66200</v>
      </c>
      <c r="GN31" s="6">
        <v>65834</v>
      </c>
      <c r="GO31" s="6">
        <v>65574</v>
      </c>
      <c r="GP31" s="6">
        <v>65079</v>
      </c>
      <c r="GQ31" s="6">
        <v>64089</v>
      </c>
      <c r="GR31" s="6">
        <v>63519</v>
      </c>
      <c r="GS31" s="6">
        <v>63590</v>
      </c>
      <c r="GT31" s="6">
        <v>63708</v>
      </c>
      <c r="GU31" s="6">
        <v>63635</v>
      </c>
      <c r="GV31" s="6">
        <v>63589</v>
      </c>
      <c r="GW31" s="6">
        <v>63769</v>
      </c>
      <c r="GX31" s="6">
        <v>63453</v>
      </c>
      <c r="GY31" s="6">
        <v>63109</v>
      </c>
      <c r="GZ31" s="6">
        <v>62379</v>
      </c>
      <c r="HA31" s="6">
        <v>62693</v>
      </c>
      <c r="HB31" s="6">
        <v>62008</v>
      </c>
      <c r="HC31" s="6">
        <v>61923</v>
      </c>
      <c r="HD31" s="6">
        <v>61641</v>
      </c>
      <c r="HE31" s="6">
        <v>61585</v>
      </c>
      <c r="HF31" s="6">
        <v>61572</v>
      </c>
      <c r="HG31" s="6">
        <v>61363</v>
      </c>
      <c r="HH31" s="6">
        <v>61339</v>
      </c>
      <c r="HI31" s="6">
        <v>61224</v>
      </c>
      <c r="HJ31" s="12">
        <v>61347</v>
      </c>
      <c r="HL31" s="18"/>
      <c r="HM31" s="20"/>
      <c r="HN31" s="20"/>
      <c r="HO31" s="20"/>
      <c r="HP31" s="20"/>
      <c r="HQ31" s="20"/>
      <c r="HR31" s="20"/>
      <c r="HS31" s="20"/>
      <c r="HT31" s="20"/>
      <c r="HU31" s="20"/>
      <c r="HV31" s="20"/>
      <c r="HW31" s="20"/>
      <c r="HX31" s="20"/>
      <c r="HY31" s="20"/>
      <c r="HZ31" s="20"/>
      <c r="IA31" s="20"/>
      <c r="IB31" s="20"/>
      <c r="IC31" s="20"/>
      <c r="ID31" s="20"/>
      <c r="IE31" s="20"/>
      <c r="IF31" s="20"/>
      <c r="IG31" s="20"/>
      <c r="IH31" s="20"/>
      <c r="II31" s="20"/>
      <c r="IJ31" s="20"/>
      <c r="IK31" s="20"/>
      <c r="IL31" s="20"/>
      <c r="IM31" s="20"/>
      <c r="IN31" s="20"/>
      <c r="IO31" s="20"/>
      <c r="IP31" s="20"/>
      <c r="IQ31" s="20"/>
      <c r="IR31" s="20"/>
      <c r="IS31" s="20"/>
      <c r="IT31" s="20"/>
      <c r="IU31" s="20"/>
      <c r="IV31" s="20"/>
      <c r="IW31" s="20"/>
      <c r="IX31" s="20"/>
      <c r="IY31" s="20"/>
      <c r="IZ31" s="20"/>
      <c r="JA31" s="20"/>
      <c r="JB31" s="20"/>
      <c r="JC31" s="20"/>
      <c r="JD31" s="20"/>
      <c r="JE31" s="20"/>
      <c r="JF31" s="20"/>
      <c r="JG31" s="20"/>
      <c r="JH31" s="20"/>
      <c r="JI31" s="20"/>
      <c r="JJ31" s="20"/>
      <c r="JK31" s="20"/>
      <c r="JL31" s="20"/>
      <c r="JM31" s="20"/>
      <c r="JN31" s="20"/>
      <c r="JO31" s="20"/>
      <c r="JP31" s="20"/>
      <c r="JQ31" s="20"/>
      <c r="JR31" s="20"/>
      <c r="JS31" s="20"/>
      <c r="JT31" s="20"/>
      <c r="JU31" s="20"/>
      <c r="JV31" s="20"/>
      <c r="JW31" s="20"/>
      <c r="JX31" s="20"/>
      <c r="JY31" s="20"/>
      <c r="JZ31" s="20"/>
      <c r="KA31" s="20"/>
      <c r="KB31" s="20"/>
      <c r="KC31" s="20"/>
      <c r="KD31" s="20"/>
      <c r="KE31" s="20"/>
      <c r="KF31" s="20"/>
      <c r="KG31" s="20"/>
      <c r="KH31" s="20"/>
      <c r="KI31" s="20"/>
      <c r="KJ31" s="20"/>
      <c r="KK31" s="20"/>
      <c r="KL31" s="20"/>
      <c r="KM31" s="20"/>
      <c r="KN31" s="20"/>
      <c r="KO31" s="20"/>
      <c r="KP31" s="20"/>
      <c r="KQ31" s="20"/>
      <c r="KR31" s="20"/>
      <c r="KS31" s="20"/>
      <c r="KT31" s="20"/>
      <c r="KU31" s="20"/>
      <c r="KV31" s="20"/>
      <c r="KW31" s="20"/>
      <c r="KX31" s="20"/>
      <c r="KY31" s="20"/>
      <c r="KZ31" s="20"/>
      <c r="LA31" s="20"/>
      <c r="LB31" s="20"/>
      <c r="LC31" s="20"/>
      <c r="LD31" s="20"/>
      <c r="LE31" s="20"/>
      <c r="LF31" s="20"/>
      <c r="LG31" s="20"/>
      <c r="LH31" s="20"/>
      <c r="LI31" s="20"/>
      <c r="LJ31" s="20"/>
      <c r="LK31" s="20"/>
      <c r="LL31" s="20"/>
      <c r="LM31" s="20"/>
      <c r="LN31" s="20"/>
      <c r="LO31" s="20"/>
      <c r="LP31" s="20"/>
      <c r="LQ31" s="20"/>
      <c r="LR31" s="20"/>
      <c r="LS31" s="20"/>
      <c r="LT31" s="20"/>
      <c r="LU31" s="20"/>
      <c r="LV31" s="20"/>
      <c r="LW31" s="20"/>
      <c r="LX31" s="20"/>
      <c r="LY31" s="20"/>
      <c r="LZ31" s="20"/>
      <c r="MA31" s="20"/>
      <c r="MB31" s="20"/>
      <c r="MC31" s="20"/>
      <c r="MD31" s="20"/>
      <c r="ME31" s="20"/>
      <c r="MF31" s="20"/>
      <c r="MG31" s="20"/>
      <c r="MH31" s="20"/>
      <c r="MI31" s="20"/>
      <c r="MJ31" s="20"/>
      <c r="MK31" s="20"/>
      <c r="ML31" s="20"/>
      <c r="MM31" s="20"/>
      <c r="MN31" s="20"/>
      <c r="MO31" s="20"/>
      <c r="MP31" s="20"/>
      <c r="MQ31" s="20"/>
      <c r="MR31" s="20"/>
      <c r="MS31" s="20"/>
      <c r="MT31" s="20"/>
      <c r="MU31" s="20"/>
      <c r="MV31" s="20"/>
      <c r="MW31" s="20"/>
      <c r="MX31" s="20"/>
      <c r="MY31" s="20"/>
      <c r="MZ31" s="20"/>
      <c r="NA31" s="20"/>
      <c r="NB31" s="20"/>
      <c r="NC31" s="20"/>
      <c r="ND31" s="20"/>
      <c r="NE31" s="20"/>
      <c r="NF31" s="20"/>
      <c r="NG31" s="20"/>
      <c r="NH31" s="20"/>
      <c r="NI31" s="20"/>
      <c r="NJ31" s="20"/>
      <c r="NK31" s="20"/>
      <c r="NL31" s="20"/>
      <c r="NM31" s="20"/>
      <c r="NN31" s="20"/>
      <c r="NO31" s="20"/>
      <c r="NP31" s="20"/>
      <c r="NQ31" s="20"/>
      <c r="NR31" s="20"/>
      <c r="NS31" s="20"/>
      <c r="NT31" s="20"/>
      <c r="NU31" s="20"/>
      <c r="NV31" s="20"/>
      <c r="NW31" s="20"/>
      <c r="NX31" s="20"/>
      <c r="NY31" s="20"/>
      <c r="NZ31" s="20"/>
      <c r="OA31" s="20"/>
      <c r="OB31" s="20"/>
      <c r="OC31" s="20"/>
      <c r="OD31" s="20"/>
      <c r="OE31" s="20"/>
      <c r="OF31" s="20"/>
      <c r="OG31" s="20"/>
      <c r="OH31" s="20"/>
      <c r="OI31" s="20"/>
      <c r="OJ31" s="20"/>
      <c r="OK31" s="20"/>
      <c r="OL31" s="20"/>
      <c r="OM31" s="20"/>
      <c r="ON31" s="20"/>
      <c r="OO31" s="20"/>
      <c r="OP31" s="20"/>
      <c r="OQ31" s="20"/>
      <c r="OR31" s="20"/>
      <c r="OS31" s="20"/>
      <c r="OT31" s="20"/>
      <c r="OU31" s="20"/>
      <c r="OV31" s="20"/>
      <c r="OW31" s="20"/>
      <c r="OX31" s="20"/>
      <c r="OY31" s="20"/>
      <c r="OZ31" s="20"/>
      <c r="PA31" s="20"/>
      <c r="PB31" s="20"/>
      <c r="PC31" s="20"/>
      <c r="PD31" s="20"/>
      <c r="PE31" s="20"/>
      <c r="PF31" s="20"/>
      <c r="PG31" s="20"/>
      <c r="PH31" s="20"/>
      <c r="PI31" s="20"/>
      <c r="PJ31" s="20"/>
      <c r="PK31" s="20"/>
      <c r="PL31" s="20"/>
      <c r="PM31" s="20"/>
      <c r="PN31" s="20"/>
    </row>
    <row r="32" spans="1:430" x14ac:dyDescent="0.3">
      <c r="A32" s="27"/>
      <c r="B32" s="26"/>
      <c r="C32" s="1" t="s">
        <v>37</v>
      </c>
      <c r="D32" s="2">
        <v>1570</v>
      </c>
      <c r="E32" s="2">
        <v>2500</v>
      </c>
      <c r="F32" s="2">
        <v>2570</v>
      </c>
      <c r="G32" s="2">
        <v>2725</v>
      </c>
      <c r="H32" s="2">
        <v>2754</v>
      </c>
      <c r="I32" s="2">
        <v>2854</v>
      </c>
      <c r="J32" s="2">
        <v>2905</v>
      </c>
      <c r="K32" s="2">
        <v>2922</v>
      </c>
      <c r="L32" s="2">
        <v>3076</v>
      </c>
      <c r="M32" s="2">
        <v>3193</v>
      </c>
      <c r="N32" s="2">
        <v>3288</v>
      </c>
      <c r="O32" s="2">
        <v>3303</v>
      </c>
      <c r="P32" s="2">
        <v>3354</v>
      </c>
      <c r="Q32" s="2">
        <v>3383</v>
      </c>
      <c r="R32" s="2">
        <v>3554</v>
      </c>
      <c r="S32" s="2">
        <v>3578</v>
      </c>
      <c r="T32" s="2">
        <v>3708</v>
      </c>
      <c r="U32" s="2">
        <v>3735</v>
      </c>
      <c r="V32" s="2">
        <v>3785</v>
      </c>
      <c r="W32" s="2">
        <v>3907</v>
      </c>
      <c r="X32" s="2">
        <v>3956</v>
      </c>
      <c r="Y32" s="2">
        <v>4071</v>
      </c>
      <c r="Z32" s="2">
        <v>4247</v>
      </c>
      <c r="AA32" s="2">
        <v>4510</v>
      </c>
      <c r="AB32" s="2">
        <v>4603</v>
      </c>
      <c r="AC32" s="2">
        <v>4748</v>
      </c>
      <c r="AD32" s="2">
        <v>4838</v>
      </c>
      <c r="AE32" s="2">
        <v>4927</v>
      </c>
      <c r="AF32" s="2">
        <v>5026</v>
      </c>
      <c r="AG32" s="2">
        <v>5066</v>
      </c>
      <c r="AH32" s="2">
        <v>5145</v>
      </c>
      <c r="AI32" s="2">
        <v>5226</v>
      </c>
      <c r="AJ32" s="2">
        <v>5315</v>
      </c>
      <c r="AK32" s="2">
        <v>5271</v>
      </c>
      <c r="AL32" s="2">
        <v>5395</v>
      </c>
      <c r="AM32" s="2">
        <v>5512</v>
      </c>
      <c r="AN32" s="2">
        <v>5592</v>
      </c>
      <c r="AO32" s="2">
        <v>5698</v>
      </c>
      <c r="AP32" s="2">
        <v>5745</v>
      </c>
      <c r="AQ32" s="2">
        <v>5727</v>
      </c>
      <c r="AR32" s="2">
        <v>5759</v>
      </c>
      <c r="AS32" s="2">
        <v>5848</v>
      </c>
      <c r="AT32" s="2">
        <v>5926</v>
      </c>
      <c r="AU32" s="2">
        <v>6072</v>
      </c>
      <c r="AV32" s="2">
        <v>5961</v>
      </c>
      <c r="AW32" s="2">
        <v>5914</v>
      </c>
      <c r="AX32" s="2">
        <v>5991</v>
      </c>
      <c r="AY32" s="2">
        <v>6112</v>
      </c>
      <c r="AZ32" s="2">
        <v>6262</v>
      </c>
      <c r="BA32" s="2">
        <v>6106</v>
      </c>
      <c r="BB32" s="2">
        <v>6091</v>
      </c>
      <c r="BC32" s="2">
        <v>6097</v>
      </c>
      <c r="BD32" s="2">
        <v>6049</v>
      </c>
      <c r="BE32" s="2">
        <v>6113</v>
      </c>
      <c r="BF32" s="2">
        <v>6187</v>
      </c>
      <c r="BG32" s="2">
        <v>6213</v>
      </c>
      <c r="BH32" s="2">
        <v>6334</v>
      </c>
      <c r="BI32" s="2">
        <v>6401</v>
      </c>
      <c r="BJ32" s="2">
        <v>6271</v>
      </c>
      <c r="BK32" s="2">
        <v>6402</v>
      </c>
      <c r="BL32" s="2">
        <v>6567</v>
      </c>
      <c r="BM32" s="2">
        <v>6628</v>
      </c>
      <c r="BN32" s="2">
        <v>6725</v>
      </c>
      <c r="BO32" s="2">
        <v>6889</v>
      </c>
      <c r="BP32" s="2">
        <v>6883</v>
      </c>
      <c r="BQ32" s="2">
        <v>6951</v>
      </c>
      <c r="BR32" s="2">
        <v>7008</v>
      </c>
      <c r="BS32" s="2">
        <v>7089</v>
      </c>
      <c r="BT32" s="2">
        <v>7142</v>
      </c>
      <c r="BU32" s="2">
        <v>7213</v>
      </c>
      <c r="BV32" s="2">
        <v>7259</v>
      </c>
      <c r="BW32" s="2">
        <v>7397</v>
      </c>
      <c r="BX32" s="2">
        <v>7470</v>
      </c>
      <c r="BY32" s="2">
        <v>7496</v>
      </c>
      <c r="BZ32" s="2">
        <v>7579</v>
      </c>
      <c r="CA32" s="2">
        <v>7632</v>
      </c>
      <c r="CB32" s="2">
        <v>7602</v>
      </c>
      <c r="CC32" s="2">
        <v>7658</v>
      </c>
      <c r="CD32" s="2">
        <v>7682</v>
      </c>
      <c r="CE32" s="2">
        <v>7738</v>
      </c>
      <c r="CF32" s="2">
        <v>7844</v>
      </c>
      <c r="CG32" s="2">
        <v>7854</v>
      </c>
      <c r="CH32" s="2">
        <v>7888</v>
      </c>
      <c r="CI32" s="2">
        <v>7977</v>
      </c>
      <c r="CJ32" s="2">
        <v>8092</v>
      </c>
      <c r="CK32" s="2">
        <v>8136</v>
      </c>
      <c r="CL32" s="2">
        <v>8209</v>
      </c>
      <c r="CM32" s="2">
        <v>8280</v>
      </c>
      <c r="CN32" s="2">
        <v>8336</v>
      </c>
      <c r="CO32" s="2">
        <v>8398</v>
      </c>
      <c r="CP32" s="2">
        <v>8501</v>
      </c>
      <c r="CQ32" s="2">
        <v>8566</v>
      </c>
      <c r="CR32" s="2">
        <v>8616</v>
      </c>
      <c r="CS32" s="2">
        <v>8682</v>
      </c>
      <c r="CT32" s="2">
        <v>8705</v>
      </c>
      <c r="CU32" s="2">
        <v>8764</v>
      </c>
      <c r="CV32" s="2">
        <v>8801</v>
      </c>
      <c r="CW32" s="2">
        <v>8806</v>
      </c>
      <c r="CX32" s="2">
        <v>8815</v>
      </c>
      <c r="CY32" s="2">
        <v>8809</v>
      </c>
      <c r="CZ32" s="2">
        <v>8949</v>
      </c>
      <c r="DA32" s="2">
        <v>8993</v>
      </c>
      <c r="DB32" s="2">
        <v>9118</v>
      </c>
      <c r="DC32" s="2">
        <v>9193</v>
      </c>
      <c r="DD32" s="2">
        <v>9273</v>
      </c>
      <c r="DE32" s="2">
        <v>9307</v>
      </c>
      <c r="DF32" s="2">
        <v>9451</v>
      </c>
      <c r="DG32" s="2">
        <v>9531</v>
      </c>
      <c r="DH32" s="2">
        <v>9665</v>
      </c>
      <c r="DI32" s="2">
        <v>9613</v>
      </c>
      <c r="DJ32" s="2">
        <v>9592</v>
      </c>
      <c r="DK32" s="2">
        <v>9732</v>
      </c>
      <c r="DL32" s="2">
        <v>9696</v>
      </c>
      <c r="DM32" s="2">
        <v>9746</v>
      </c>
      <c r="DN32" s="2">
        <v>9835</v>
      </c>
      <c r="DO32" s="2">
        <v>9960</v>
      </c>
      <c r="DP32" s="2">
        <v>10235</v>
      </c>
      <c r="DQ32" s="2">
        <v>10438</v>
      </c>
      <c r="DR32" s="2">
        <v>10641</v>
      </c>
      <c r="DS32" s="2">
        <v>10657</v>
      </c>
      <c r="DT32" s="2">
        <v>10733</v>
      </c>
      <c r="DU32" s="2">
        <v>10847</v>
      </c>
      <c r="DV32" s="2">
        <v>10942</v>
      </c>
      <c r="DW32" s="2">
        <v>10993</v>
      </c>
      <c r="DX32" s="2">
        <v>11065</v>
      </c>
      <c r="DY32" s="2">
        <v>11124</v>
      </c>
      <c r="DZ32" s="2">
        <v>11140</v>
      </c>
      <c r="EA32" s="2">
        <v>11375</v>
      </c>
      <c r="EB32" s="2">
        <v>11471</v>
      </c>
      <c r="EC32" s="2">
        <v>11646</v>
      </c>
      <c r="ED32" s="2">
        <v>11688</v>
      </c>
      <c r="EE32" s="2">
        <v>11654</v>
      </c>
      <c r="EF32" s="2">
        <v>11817</v>
      </c>
      <c r="EG32" s="2">
        <v>11903</v>
      </c>
      <c r="EH32" s="2">
        <v>12153</v>
      </c>
      <c r="EI32" s="2">
        <v>12110</v>
      </c>
      <c r="EJ32" s="2">
        <v>12198</v>
      </c>
      <c r="EK32" s="2">
        <v>12116</v>
      </c>
      <c r="EL32" s="2">
        <v>12260</v>
      </c>
      <c r="EM32" s="2">
        <v>12202</v>
      </c>
      <c r="EN32" s="2">
        <v>12441</v>
      </c>
      <c r="EO32" s="2">
        <v>12610</v>
      </c>
      <c r="EP32" s="2">
        <v>12717</v>
      </c>
      <c r="EQ32" s="2">
        <v>12638</v>
      </c>
      <c r="ER32" s="2">
        <v>12676</v>
      </c>
      <c r="ES32" s="2">
        <v>12752</v>
      </c>
      <c r="ET32" s="2">
        <v>12676</v>
      </c>
      <c r="EU32" s="2">
        <v>12637</v>
      </c>
      <c r="EV32" s="2">
        <v>12740</v>
      </c>
      <c r="EW32" s="2">
        <v>12651</v>
      </c>
      <c r="EX32" s="2">
        <v>12824</v>
      </c>
      <c r="EY32" s="2">
        <v>12102</v>
      </c>
      <c r="EZ32" s="2">
        <v>16076</v>
      </c>
      <c r="FA32" s="2">
        <v>16210</v>
      </c>
      <c r="FB32" s="2">
        <v>14381</v>
      </c>
      <c r="FC32" s="2">
        <v>13650</v>
      </c>
      <c r="FD32" s="2">
        <v>13512</v>
      </c>
      <c r="FE32" s="2">
        <v>13935</v>
      </c>
      <c r="FF32" s="2">
        <v>12794</v>
      </c>
      <c r="FG32" s="2">
        <v>12930</v>
      </c>
      <c r="FH32" s="2">
        <v>12765</v>
      </c>
      <c r="FI32" s="2">
        <v>11399</v>
      </c>
      <c r="FJ32" s="2">
        <v>11522</v>
      </c>
      <c r="FK32" s="2">
        <v>11468</v>
      </c>
      <c r="FL32" s="2">
        <v>11528</v>
      </c>
      <c r="FM32" s="2">
        <v>11109</v>
      </c>
      <c r="FN32" s="2">
        <v>11390</v>
      </c>
      <c r="FO32" s="2">
        <v>11575</v>
      </c>
      <c r="FP32" s="2">
        <v>12580</v>
      </c>
      <c r="FQ32" s="2">
        <v>11464</v>
      </c>
      <c r="FR32" s="2">
        <v>11632</v>
      </c>
      <c r="FS32" s="2">
        <v>11455</v>
      </c>
      <c r="FT32" s="2">
        <v>11599</v>
      </c>
      <c r="FU32" s="2">
        <v>11429</v>
      </c>
      <c r="FV32" s="2">
        <v>11445</v>
      </c>
      <c r="FW32" s="2">
        <v>11502</v>
      </c>
      <c r="FX32" s="2">
        <v>11428</v>
      </c>
      <c r="FY32" s="2">
        <v>11547</v>
      </c>
      <c r="FZ32" s="2">
        <v>11470</v>
      </c>
      <c r="GA32" s="2">
        <v>11593</v>
      </c>
      <c r="GB32" s="2">
        <v>11595</v>
      </c>
      <c r="GC32" s="2">
        <v>11685</v>
      </c>
      <c r="GD32" s="2">
        <v>11640</v>
      </c>
      <c r="GE32" s="2">
        <v>11473</v>
      </c>
      <c r="GF32" s="2">
        <v>11675</v>
      </c>
      <c r="GG32" s="2">
        <v>11444</v>
      </c>
      <c r="GH32" s="2">
        <v>11505</v>
      </c>
      <c r="GI32" s="2">
        <v>11165</v>
      </c>
      <c r="GJ32" s="2">
        <v>11355</v>
      </c>
      <c r="GK32" s="2">
        <v>11276</v>
      </c>
      <c r="GL32" s="2">
        <v>11241</v>
      </c>
      <c r="GM32" s="2">
        <v>11165</v>
      </c>
      <c r="GN32" s="2">
        <v>11101</v>
      </c>
      <c r="GO32" s="2">
        <v>11110</v>
      </c>
      <c r="GP32" s="2">
        <v>11005</v>
      </c>
      <c r="GQ32" s="2">
        <v>10922</v>
      </c>
      <c r="GR32" s="2">
        <v>10843</v>
      </c>
      <c r="GS32" s="2">
        <v>10875</v>
      </c>
      <c r="GT32" s="2">
        <v>10928</v>
      </c>
      <c r="GU32" s="2">
        <v>10984</v>
      </c>
      <c r="GV32" s="2">
        <v>10965</v>
      </c>
      <c r="GW32" s="2">
        <v>10989</v>
      </c>
      <c r="GX32" s="2">
        <v>10905</v>
      </c>
      <c r="GY32" s="2">
        <v>10948</v>
      </c>
      <c r="GZ32" s="2">
        <v>10735</v>
      </c>
      <c r="HA32" s="2">
        <v>10873</v>
      </c>
      <c r="HB32" s="2">
        <v>10802</v>
      </c>
      <c r="HC32" s="2">
        <v>10754</v>
      </c>
      <c r="HD32" s="2">
        <v>10778</v>
      </c>
      <c r="HE32" s="2">
        <v>10717</v>
      </c>
      <c r="HF32" s="2">
        <v>10704</v>
      </c>
      <c r="HG32" s="2">
        <v>10763</v>
      </c>
      <c r="HH32" s="2">
        <v>10773</v>
      </c>
      <c r="HI32" s="2">
        <v>10748</v>
      </c>
      <c r="HJ32" s="13">
        <v>10814</v>
      </c>
    </row>
    <row r="33" spans="1:430" x14ac:dyDescent="0.3">
      <c r="A33" s="27"/>
      <c r="B33" s="26"/>
      <c r="C33" s="1" t="s">
        <v>38</v>
      </c>
      <c r="D33" s="2">
        <v>1709</v>
      </c>
      <c r="E33" s="2">
        <v>2564</v>
      </c>
      <c r="F33" s="2">
        <v>2696</v>
      </c>
      <c r="G33" s="2">
        <v>2879</v>
      </c>
      <c r="H33" s="2">
        <v>2887</v>
      </c>
      <c r="I33" s="2">
        <v>3002</v>
      </c>
      <c r="J33" s="2">
        <v>3107</v>
      </c>
      <c r="K33" s="2">
        <v>3211</v>
      </c>
      <c r="L33" s="2">
        <v>3400</v>
      </c>
      <c r="M33" s="2">
        <v>3666</v>
      </c>
      <c r="N33" s="2">
        <v>3772</v>
      </c>
      <c r="O33" s="2">
        <v>3933</v>
      </c>
      <c r="P33" s="2">
        <v>4020</v>
      </c>
      <c r="Q33" s="2">
        <v>4004</v>
      </c>
      <c r="R33" s="2">
        <v>4104</v>
      </c>
      <c r="S33" s="2">
        <v>4210</v>
      </c>
      <c r="T33" s="2">
        <v>4323</v>
      </c>
      <c r="U33" s="2">
        <v>4431</v>
      </c>
      <c r="V33" s="2">
        <v>4480</v>
      </c>
      <c r="W33" s="2">
        <v>4703</v>
      </c>
      <c r="X33" s="2">
        <v>4834</v>
      </c>
      <c r="Y33" s="2">
        <v>5102</v>
      </c>
      <c r="Z33" s="2">
        <v>5417</v>
      </c>
      <c r="AA33" s="2">
        <v>5752</v>
      </c>
      <c r="AB33" s="2">
        <v>5831</v>
      </c>
      <c r="AC33" s="2">
        <v>6042</v>
      </c>
      <c r="AD33" s="2">
        <v>6152</v>
      </c>
      <c r="AE33" s="2">
        <v>6252</v>
      </c>
      <c r="AF33" s="2">
        <v>6400</v>
      </c>
      <c r="AG33" s="2">
        <v>6361</v>
      </c>
      <c r="AH33" s="2">
        <v>6595</v>
      </c>
      <c r="AI33" s="2">
        <v>6694</v>
      </c>
      <c r="AJ33" s="2">
        <v>6629</v>
      </c>
      <c r="AK33" s="2">
        <v>6520</v>
      </c>
      <c r="AL33" s="2">
        <v>6689</v>
      </c>
      <c r="AM33" s="2">
        <v>6999</v>
      </c>
      <c r="AN33" s="2">
        <v>7366</v>
      </c>
      <c r="AO33" s="2">
        <v>7136</v>
      </c>
      <c r="AP33" s="2">
        <v>7176</v>
      </c>
      <c r="AQ33" s="2">
        <v>7286</v>
      </c>
      <c r="AR33" s="2">
        <v>7451</v>
      </c>
      <c r="AS33" s="2">
        <v>7512</v>
      </c>
      <c r="AT33" s="2">
        <v>7490</v>
      </c>
      <c r="AU33" s="2">
        <v>7671</v>
      </c>
      <c r="AV33" s="2">
        <v>7487</v>
      </c>
      <c r="AW33" s="2">
        <v>7865</v>
      </c>
      <c r="AX33" s="2">
        <v>7932</v>
      </c>
      <c r="AY33" s="2">
        <v>8074</v>
      </c>
      <c r="AZ33" s="2">
        <v>8267</v>
      </c>
      <c r="BA33" s="2">
        <v>8204</v>
      </c>
      <c r="BB33" s="2">
        <v>8237</v>
      </c>
      <c r="BC33" s="2">
        <v>8296</v>
      </c>
      <c r="BD33" s="2">
        <v>8210</v>
      </c>
      <c r="BE33" s="2">
        <v>8361</v>
      </c>
      <c r="BF33" s="2">
        <v>8590</v>
      </c>
      <c r="BG33" s="2">
        <v>8582</v>
      </c>
      <c r="BH33" s="2">
        <v>8781</v>
      </c>
      <c r="BI33" s="2">
        <v>8747</v>
      </c>
      <c r="BJ33" s="2">
        <v>8521</v>
      </c>
      <c r="BK33" s="2">
        <v>8974</v>
      </c>
      <c r="BL33" s="2">
        <v>9123</v>
      </c>
      <c r="BM33" s="2">
        <v>9146</v>
      </c>
      <c r="BN33" s="2">
        <v>9238</v>
      </c>
      <c r="BO33" s="2">
        <v>9299</v>
      </c>
      <c r="BP33" s="2">
        <v>9346</v>
      </c>
      <c r="BQ33" s="2">
        <v>9418</v>
      </c>
      <c r="BR33" s="2">
        <v>9411</v>
      </c>
      <c r="BS33" s="2">
        <v>9511</v>
      </c>
      <c r="BT33" s="2">
        <v>9656</v>
      </c>
      <c r="BU33" s="2">
        <v>9781</v>
      </c>
      <c r="BV33" s="2">
        <v>9782</v>
      </c>
      <c r="BW33" s="2">
        <v>9980</v>
      </c>
      <c r="BX33" s="2">
        <v>10128</v>
      </c>
      <c r="BY33" s="2">
        <v>10110</v>
      </c>
      <c r="BZ33" s="2">
        <v>10243</v>
      </c>
      <c r="CA33" s="2">
        <v>10284</v>
      </c>
      <c r="CB33" s="2">
        <v>10197</v>
      </c>
      <c r="CC33" s="2">
        <v>10292</v>
      </c>
      <c r="CD33" s="2">
        <v>10351</v>
      </c>
      <c r="CE33" s="2">
        <v>10549</v>
      </c>
      <c r="CF33" s="2">
        <v>10716</v>
      </c>
      <c r="CG33" s="2">
        <v>10843</v>
      </c>
      <c r="CH33" s="2">
        <v>10990</v>
      </c>
      <c r="CI33" s="2">
        <v>11055</v>
      </c>
      <c r="CJ33" s="2">
        <v>11149</v>
      </c>
      <c r="CK33" s="2">
        <v>11274</v>
      </c>
      <c r="CL33" s="2">
        <v>11394</v>
      </c>
      <c r="CM33" s="2">
        <v>11390</v>
      </c>
      <c r="CN33" s="2">
        <v>11535</v>
      </c>
      <c r="CO33" s="2">
        <v>11689</v>
      </c>
      <c r="CP33" s="2">
        <v>11850</v>
      </c>
      <c r="CQ33" s="2">
        <v>12075</v>
      </c>
      <c r="CR33" s="2">
        <v>12239</v>
      </c>
      <c r="CS33" s="2">
        <v>12192</v>
      </c>
      <c r="CT33" s="2">
        <v>12374</v>
      </c>
      <c r="CU33" s="2">
        <v>12340</v>
      </c>
      <c r="CV33" s="2">
        <v>12486</v>
      </c>
      <c r="CW33" s="2">
        <v>12606</v>
      </c>
      <c r="CX33" s="2">
        <v>12535</v>
      </c>
      <c r="CY33" s="2">
        <v>12559</v>
      </c>
      <c r="CZ33" s="2">
        <v>12666</v>
      </c>
      <c r="DA33" s="2">
        <v>12748</v>
      </c>
      <c r="DB33" s="2">
        <v>12946</v>
      </c>
      <c r="DC33" s="2">
        <v>12966</v>
      </c>
      <c r="DD33" s="2">
        <v>13101</v>
      </c>
      <c r="DE33" s="2">
        <v>13213</v>
      </c>
      <c r="DF33" s="2">
        <v>13236</v>
      </c>
      <c r="DG33" s="2">
        <v>13261</v>
      </c>
      <c r="DH33" s="2">
        <v>13407</v>
      </c>
      <c r="DI33" s="2">
        <v>13530</v>
      </c>
      <c r="DJ33" s="2">
        <v>13458</v>
      </c>
      <c r="DK33" s="2">
        <v>13526</v>
      </c>
      <c r="DL33" s="2">
        <v>13469</v>
      </c>
      <c r="DM33" s="2">
        <v>13636</v>
      </c>
      <c r="DN33" s="2">
        <v>13833</v>
      </c>
      <c r="DO33" s="2">
        <v>13888</v>
      </c>
      <c r="DP33" s="2">
        <v>14064</v>
      </c>
      <c r="DQ33" s="2">
        <v>14196</v>
      </c>
      <c r="DR33" s="2">
        <v>14358</v>
      </c>
      <c r="DS33" s="2">
        <v>14478</v>
      </c>
      <c r="DT33" s="2">
        <v>14471</v>
      </c>
      <c r="DU33" s="2">
        <v>14557</v>
      </c>
      <c r="DV33" s="2">
        <v>14740</v>
      </c>
      <c r="DW33" s="2">
        <v>14738</v>
      </c>
      <c r="DX33" s="2">
        <v>14843</v>
      </c>
      <c r="DY33" s="2">
        <v>15027</v>
      </c>
      <c r="DZ33" s="2">
        <v>14892</v>
      </c>
      <c r="EA33" s="2">
        <v>15307</v>
      </c>
      <c r="EB33" s="2">
        <v>15457</v>
      </c>
      <c r="EC33" s="2">
        <v>15620</v>
      </c>
      <c r="ED33" s="2">
        <v>15692</v>
      </c>
      <c r="EE33" s="2">
        <v>15680</v>
      </c>
      <c r="EF33" s="2">
        <v>15876</v>
      </c>
      <c r="EG33" s="2">
        <v>15978</v>
      </c>
      <c r="EH33" s="2">
        <v>16241</v>
      </c>
      <c r="EI33" s="2">
        <v>16353</v>
      </c>
      <c r="EJ33" s="2">
        <v>16410</v>
      </c>
      <c r="EK33" s="2">
        <v>16379</v>
      </c>
      <c r="EL33" s="2">
        <v>16553</v>
      </c>
      <c r="EM33" s="2">
        <v>16537</v>
      </c>
      <c r="EN33" s="2">
        <v>17918</v>
      </c>
      <c r="EO33" s="2">
        <v>17852</v>
      </c>
      <c r="EP33" s="2">
        <v>17815</v>
      </c>
      <c r="EQ33" s="2">
        <v>17717</v>
      </c>
      <c r="ER33" s="2">
        <v>17732</v>
      </c>
      <c r="ES33" s="2">
        <v>17679</v>
      </c>
      <c r="ET33" s="2">
        <v>17605</v>
      </c>
      <c r="EU33" s="2">
        <v>17270</v>
      </c>
      <c r="EV33" s="2">
        <v>17143</v>
      </c>
      <c r="EW33" s="2">
        <v>17147</v>
      </c>
      <c r="EX33" s="2">
        <v>17024</v>
      </c>
      <c r="EY33" s="2">
        <v>15950</v>
      </c>
      <c r="EZ33" s="2">
        <v>21093</v>
      </c>
      <c r="FA33" s="2">
        <v>21237</v>
      </c>
      <c r="FB33" s="2">
        <v>19024</v>
      </c>
      <c r="FC33" s="2">
        <v>18025</v>
      </c>
      <c r="FD33" s="2">
        <v>18054</v>
      </c>
      <c r="FE33" s="2">
        <v>17984</v>
      </c>
      <c r="FF33" s="2">
        <v>17007</v>
      </c>
      <c r="FG33" s="2">
        <v>17204</v>
      </c>
      <c r="FH33" s="2">
        <v>16792</v>
      </c>
      <c r="FI33" s="2">
        <v>15053</v>
      </c>
      <c r="FJ33" s="2">
        <v>15292</v>
      </c>
      <c r="FK33" s="2">
        <v>15026</v>
      </c>
      <c r="FL33" s="2">
        <v>15099</v>
      </c>
      <c r="FM33" s="2">
        <v>14743</v>
      </c>
      <c r="FN33" s="2">
        <v>14980</v>
      </c>
      <c r="FO33" s="2">
        <v>15111</v>
      </c>
      <c r="FP33" s="2">
        <v>16321</v>
      </c>
      <c r="FQ33" s="2">
        <v>15044</v>
      </c>
      <c r="FR33" s="2">
        <v>15088</v>
      </c>
      <c r="FS33" s="2">
        <v>15098</v>
      </c>
      <c r="FT33" s="2">
        <v>14956</v>
      </c>
      <c r="FU33" s="2">
        <v>14699</v>
      </c>
      <c r="FV33" s="2">
        <v>14871</v>
      </c>
      <c r="FW33" s="2">
        <v>14950</v>
      </c>
      <c r="FX33" s="2">
        <v>14946</v>
      </c>
      <c r="FY33" s="2">
        <v>14993</v>
      </c>
      <c r="FZ33" s="2">
        <v>14855</v>
      </c>
      <c r="GA33" s="2">
        <v>15036</v>
      </c>
      <c r="GB33" s="2">
        <v>15052</v>
      </c>
      <c r="GC33" s="2">
        <v>15062</v>
      </c>
      <c r="GD33" s="2">
        <v>14954</v>
      </c>
      <c r="GE33" s="2">
        <v>14846</v>
      </c>
      <c r="GF33" s="2">
        <v>14877</v>
      </c>
      <c r="GG33" s="2">
        <v>14754</v>
      </c>
      <c r="GH33" s="2">
        <v>14774</v>
      </c>
      <c r="GI33" s="2">
        <v>14457</v>
      </c>
      <c r="GJ33" s="2">
        <v>14623</v>
      </c>
      <c r="GK33" s="2">
        <v>14444</v>
      </c>
      <c r="GL33" s="2">
        <v>14552</v>
      </c>
      <c r="GM33" s="2">
        <v>14168</v>
      </c>
      <c r="GN33" s="2">
        <v>14126</v>
      </c>
      <c r="GO33" s="2">
        <v>14122</v>
      </c>
      <c r="GP33" s="2">
        <v>13941</v>
      </c>
      <c r="GQ33" s="2">
        <v>13586</v>
      </c>
      <c r="GR33" s="2">
        <v>13488</v>
      </c>
      <c r="GS33" s="2">
        <v>13409</v>
      </c>
      <c r="GT33" s="2">
        <v>13507</v>
      </c>
      <c r="GU33" s="2">
        <v>13568</v>
      </c>
      <c r="GV33" s="2">
        <v>13564</v>
      </c>
      <c r="GW33" s="2">
        <v>13677</v>
      </c>
      <c r="GX33" s="2">
        <v>13540</v>
      </c>
      <c r="GY33" s="2">
        <v>13390</v>
      </c>
      <c r="GZ33" s="2">
        <v>13343</v>
      </c>
      <c r="HA33" s="2">
        <v>13387</v>
      </c>
      <c r="HB33" s="2">
        <v>13235</v>
      </c>
      <c r="HC33" s="2">
        <v>13188</v>
      </c>
      <c r="HD33" s="2">
        <v>13117</v>
      </c>
      <c r="HE33" s="2">
        <v>13105</v>
      </c>
      <c r="HF33" s="2">
        <v>13144</v>
      </c>
      <c r="HG33" s="2">
        <v>13110</v>
      </c>
      <c r="HH33" s="2">
        <v>13055</v>
      </c>
      <c r="HI33" s="2">
        <v>13112</v>
      </c>
      <c r="HJ33" s="13">
        <v>13083</v>
      </c>
    </row>
    <row r="34" spans="1:430" x14ac:dyDescent="0.3">
      <c r="A34" s="27"/>
      <c r="B34" s="26"/>
      <c r="C34" s="1" t="s">
        <v>39</v>
      </c>
      <c r="D34" s="2">
        <v>1341</v>
      </c>
      <c r="E34" s="2">
        <v>2356</v>
      </c>
      <c r="F34" s="2">
        <v>2464</v>
      </c>
      <c r="G34" s="2">
        <v>2548</v>
      </c>
      <c r="H34" s="2">
        <v>2538</v>
      </c>
      <c r="I34" s="2">
        <v>2540</v>
      </c>
      <c r="J34" s="2">
        <v>2629</v>
      </c>
      <c r="K34" s="2">
        <v>2683</v>
      </c>
      <c r="L34" s="2">
        <v>2851</v>
      </c>
      <c r="M34" s="2">
        <v>3033</v>
      </c>
      <c r="N34" s="2">
        <v>3137</v>
      </c>
      <c r="O34" s="2">
        <v>3162</v>
      </c>
      <c r="P34" s="2">
        <v>3222</v>
      </c>
      <c r="Q34" s="2">
        <v>3227</v>
      </c>
      <c r="R34" s="2">
        <v>3256</v>
      </c>
      <c r="S34" s="2">
        <v>3307</v>
      </c>
      <c r="T34" s="2">
        <v>3430</v>
      </c>
      <c r="U34" s="2">
        <v>3489</v>
      </c>
      <c r="V34" s="2">
        <v>3570</v>
      </c>
      <c r="W34" s="2">
        <v>3677</v>
      </c>
      <c r="X34" s="2">
        <v>3635</v>
      </c>
      <c r="Y34" s="2">
        <v>3852</v>
      </c>
      <c r="Z34" s="2">
        <v>3984</v>
      </c>
      <c r="AA34" s="2">
        <v>4179</v>
      </c>
      <c r="AB34" s="2">
        <v>4384</v>
      </c>
      <c r="AC34" s="2">
        <v>4545</v>
      </c>
      <c r="AD34" s="2">
        <v>4539</v>
      </c>
      <c r="AE34" s="2">
        <v>4649</v>
      </c>
      <c r="AF34" s="2">
        <v>4831</v>
      </c>
      <c r="AG34" s="2">
        <v>4934</v>
      </c>
      <c r="AH34" s="2">
        <v>5112</v>
      </c>
      <c r="AI34" s="2">
        <v>5218</v>
      </c>
      <c r="AJ34" s="2">
        <v>5117</v>
      </c>
      <c r="AK34" s="2">
        <v>5129</v>
      </c>
      <c r="AL34" s="2">
        <v>5172</v>
      </c>
      <c r="AM34" s="2">
        <v>5223</v>
      </c>
      <c r="AN34" s="2">
        <v>5203</v>
      </c>
      <c r="AO34" s="2">
        <v>5333</v>
      </c>
      <c r="AP34" s="2">
        <v>5488</v>
      </c>
      <c r="AQ34" s="2">
        <v>5566</v>
      </c>
      <c r="AR34" s="2">
        <v>5655</v>
      </c>
      <c r="AS34" s="2">
        <v>5794</v>
      </c>
      <c r="AT34" s="2">
        <v>5896</v>
      </c>
      <c r="AU34" s="2">
        <v>6035</v>
      </c>
      <c r="AV34" s="2">
        <v>6038</v>
      </c>
      <c r="AW34" s="2">
        <v>6154</v>
      </c>
      <c r="AX34" s="2">
        <v>6248</v>
      </c>
      <c r="AY34" s="2">
        <v>6371</v>
      </c>
      <c r="AZ34" s="2">
        <v>6500</v>
      </c>
      <c r="BA34" s="2">
        <v>6254</v>
      </c>
      <c r="BB34" s="2">
        <v>6234</v>
      </c>
      <c r="BC34" s="2">
        <v>6284</v>
      </c>
      <c r="BD34" s="2">
        <v>6318</v>
      </c>
      <c r="BE34" s="2">
        <v>6443</v>
      </c>
      <c r="BF34" s="2">
        <v>6590</v>
      </c>
      <c r="BG34" s="2">
        <v>6726</v>
      </c>
      <c r="BH34" s="2">
        <v>6736</v>
      </c>
      <c r="BI34" s="2">
        <v>6836</v>
      </c>
      <c r="BJ34" s="2">
        <v>6655</v>
      </c>
      <c r="BK34" s="2">
        <v>6873</v>
      </c>
      <c r="BL34" s="2">
        <v>6870</v>
      </c>
      <c r="BM34" s="2">
        <v>6935</v>
      </c>
      <c r="BN34" s="2">
        <v>6989</v>
      </c>
      <c r="BO34" s="2">
        <v>7076</v>
      </c>
      <c r="BP34" s="2">
        <v>7081</v>
      </c>
      <c r="BQ34" s="2">
        <v>7211</v>
      </c>
      <c r="BR34" s="2">
        <v>7315</v>
      </c>
      <c r="BS34" s="2">
        <v>7362</v>
      </c>
      <c r="BT34" s="2">
        <v>7436</v>
      </c>
      <c r="BU34" s="2">
        <v>7457</v>
      </c>
      <c r="BV34" s="2">
        <v>7483</v>
      </c>
      <c r="BW34" s="2">
        <v>7625</v>
      </c>
      <c r="BX34" s="2">
        <v>7651</v>
      </c>
      <c r="BY34" s="2">
        <v>7759</v>
      </c>
      <c r="BZ34" s="2">
        <v>7832</v>
      </c>
      <c r="CA34" s="2">
        <v>7903</v>
      </c>
      <c r="CB34" s="2">
        <v>7870</v>
      </c>
      <c r="CC34" s="2">
        <v>7948</v>
      </c>
      <c r="CD34" s="2">
        <v>8055</v>
      </c>
      <c r="CE34" s="2">
        <v>8099</v>
      </c>
      <c r="CF34" s="2">
        <v>8181</v>
      </c>
      <c r="CG34" s="2">
        <v>8265</v>
      </c>
      <c r="CH34" s="2">
        <v>8318</v>
      </c>
      <c r="CI34" s="2">
        <v>8384</v>
      </c>
      <c r="CJ34" s="2">
        <v>8474</v>
      </c>
      <c r="CK34" s="2">
        <v>8559</v>
      </c>
      <c r="CL34" s="2">
        <v>8555</v>
      </c>
      <c r="CM34" s="2">
        <v>8604</v>
      </c>
      <c r="CN34" s="2">
        <v>8797</v>
      </c>
      <c r="CO34" s="2">
        <v>8871</v>
      </c>
      <c r="CP34" s="2">
        <v>8973</v>
      </c>
      <c r="CQ34" s="2">
        <v>9116</v>
      </c>
      <c r="CR34" s="2">
        <v>9203</v>
      </c>
      <c r="CS34" s="2">
        <v>9177</v>
      </c>
      <c r="CT34" s="2">
        <v>9236</v>
      </c>
      <c r="CU34" s="2">
        <v>9306</v>
      </c>
      <c r="CV34" s="2">
        <v>9244</v>
      </c>
      <c r="CW34" s="2">
        <v>9323</v>
      </c>
      <c r="CX34" s="2">
        <v>9369</v>
      </c>
      <c r="CY34" s="2">
        <v>9336</v>
      </c>
      <c r="CZ34" s="2">
        <v>9517</v>
      </c>
      <c r="DA34" s="2">
        <v>9643</v>
      </c>
      <c r="DB34" s="2">
        <v>9822</v>
      </c>
      <c r="DC34" s="2">
        <v>9791</v>
      </c>
      <c r="DD34" s="2">
        <v>9870</v>
      </c>
      <c r="DE34" s="2">
        <v>9904</v>
      </c>
      <c r="DF34" s="2">
        <v>9988</v>
      </c>
      <c r="DG34" s="2">
        <v>9931</v>
      </c>
      <c r="DH34" s="2">
        <v>10026</v>
      </c>
      <c r="DI34" s="2">
        <v>10110</v>
      </c>
      <c r="DJ34" s="2">
        <v>10110</v>
      </c>
      <c r="DK34" s="2">
        <v>10166</v>
      </c>
      <c r="DL34" s="2">
        <v>10151</v>
      </c>
      <c r="DM34" s="2">
        <v>10241</v>
      </c>
      <c r="DN34" s="2">
        <v>10332</v>
      </c>
      <c r="DO34" s="2">
        <v>10412</v>
      </c>
      <c r="DP34" s="2">
        <v>10536</v>
      </c>
      <c r="DQ34" s="2">
        <v>10551</v>
      </c>
      <c r="DR34" s="2">
        <v>10641</v>
      </c>
      <c r="DS34" s="2">
        <v>10832</v>
      </c>
      <c r="DT34" s="2">
        <v>10772</v>
      </c>
      <c r="DU34" s="2">
        <v>10822</v>
      </c>
      <c r="DV34" s="2">
        <v>10893</v>
      </c>
      <c r="DW34" s="2">
        <v>10909</v>
      </c>
      <c r="DX34" s="2">
        <v>10871</v>
      </c>
      <c r="DY34" s="2">
        <v>10975</v>
      </c>
      <c r="DZ34" s="2">
        <v>11014</v>
      </c>
      <c r="EA34" s="2">
        <v>11164</v>
      </c>
      <c r="EB34" s="2">
        <v>11184</v>
      </c>
      <c r="EC34" s="2">
        <v>11331</v>
      </c>
      <c r="ED34" s="2">
        <v>11438</v>
      </c>
      <c r="EE34" s="2">
        <v>11435</v>
      </c>
      <c r="EF34" s="2">
        <v>11511</v>
      </c>
      <c r="EG34" s="2">
        <v>11671</v>
      </c>
      <c r="EH34" s="2">
        <v>11732</v>
      </c>
      <c r="EI34" s="2">
        <v>11781</v>
      </c>
      <c r="EJ34" s="2">
        <v>11791</v>
      </c>
      <c r="EK34" s="2">
        <v>11910</v>
      </c>
      <c r="EL34" s="2">
        <v>11907</v>
      </c>
      <c r="EM34" s="2">
        <v>12128</v>
      </c>
      <c r="EN34" s="2">
        <v>17072</v>
      </c>
      <c r="EO34" s="2">
        <v>17106</v>
      </c>
      <c r="EP34" s="2">
        <v>17165</v>
      </c>
      <c r="EQ34" s="2">
        <v>17091</v>
      </c>
      <c r="ER34" s="2">
        <v>17048</v>
      </c>
      <c r="ES34" s="2">
        <v>16992</v>
      </c>
      <c r="ET34" s="2">
        <v>16869</v>
      </c>
      <c r="EU34" s="2">
        <v>16680</v>
      </c>
      <c r="EV34" s="2">
        <v>16621</v>
      </c>
      <c r="EW34" s="2">
        <v>16482</v>
      </c>
      <c r="EX34" s="2">
        <v>16320</v>
      </c>
      <c r="EY34" s="2">
        <v>15650</v>
      </c>
      <c r="EZ34" s="2">
        <v>19875</v>
      </c>
      <c r="FA34" s="2">
        <v>20276</v>
      </c>
      <c r="FB34" s="2">
        <v>18175</v>
      </c>
      <c r="FC34" s="2">
        <v>17510</v>
      </c>
      <c r="FD34" s="2">
        <v>17033</v>
      </c>
      <c r="FE34" s="2">
        <v>17158</v>
      </c>
      <c r="FF34" s="2">
        <v>15969</v>
      </c>
      <c r="FG34" s="2">
        <v>16207</v>
      </c>
      <c r="FH34" s="2">
        <v>15898</v>
      </c>
      <c r="FI34" s="2">
        <v>14427</v>
      </c>
      <c r="FJ34" s="2">
        <v>14502</v>
      </c>
      <c r="FK34" s="2">
        <v>14305</v>
      </c>
      <c r="FL34" s="2">
        <v>14313</v>
      </c>
      <c r="FM34" s="2">
        <v>14065</v>
      </c>
      <c r="FN34" s="2">
        <v>14146</v>
      </c>
      <c r="FO34" s="2">
        <v>14329</v>
      </c>
      <c r="FP34" s="2">
        <v>15078</v>
      </c>
      <c r="FQ34" s="2">
        <v>14204</v>
      </c>
      <c r="FR34" s="2">
        <v>14334</v>
      </c>
      <c r="FS34" s="2">
        <v>14047</v>
      </c>
      <c r="FT34" s="2">
        <v>14075</v>
      </c>
      <c r="FU34" s="2">
        <v>13939</v>
      </c>
      <c r="FV34" s="2">
        <v>13959</v>
      </c>
      <c r="FW34" s="2">
        <v>14046</v>
      </c>
      <c r="FX34" s="2">
        <v>13946</v>
      </c>
      <c r="FY34" s="2">
        <v>13991</v>
      </c>
      <c r="FZ34" s="2">
        <v>13835</v>
      </c>
      <c r="GA34" s="2">
        <v>13915</v>
      </c>
      <c r="GB34" s="2">
        <v>13761</v>
      </c>
      <c r="GC34" s="2">
        <v>13838</v>
      </c>
      <c r="GD34" s="2">
        <v>13642</v>
      </c>
      <c r="GE34" s="2">
        <v>13548</v>
      </c>
      <c r="GF34" s="2">
        <v>13542</v>
      </c>
      <c r="GG34" s="2">
        <v>13459</v>
      </c>
      <c r="GH34" s="2">
        <v>13462</v>
      </c>
      <c r="GI34" s="2">
        <v>13092</v>
      </c>
      <c r="GJ34" s="2">
        <v>13189</v>
      </c>
      <c r="GK34" s="2">
        <v>13148</v>
      </c>
      <c r="GL34" s="2">
        <v>13051</v>
      </c>
      <c r="GM34" s="2">
        <v>12917</v>
      </c>
      <c r="GN34" s="2">
        <v>12786</v>
      </c>
      <c r="GO34" s="2">
        <v>12785</v>
      </c>
      <c r="GP34" s="2">
        <v>12641</v>
      </c>
      <c r="GQ34" s="2">
        <v>12532</v>
      </c>
      <c r="GR34" s="2">
        <v>12484</v>
      </c>
      <c r="GS34" s="2">
        <v>12498</v>
      </c>
      <c r="GT34" s="2">
        <v>12464</v>
      </c>
      <c r="GU34" s="2">
        <v>12426</v>
      </c>
      <c r="GV34" s="2">
        <v>12375</v>
      </c>
      <c r="GW34" s="2">
        <v>12401</v>
      </c>
      <c r="GX34" s="2">
        <v>12360</v>
      </c>
      <c r="GY34" s="2">
        <v>12333</v>
      </c>
      <c r="GZ34" s="2">
        <v>12232</v>
      </c>
      <c r="HA34" s="2">
        <v>12202</v>
      </c>
      <c r="HB34" s="2">
        <v>12008</v>
      </c>
      <c r="HC34" s="2">
        <v>12005</v>
      </c>
      <c r="HD34" s="2">
        <v>11959</v>
      </c>
      <c r="HE34" s="2">
        <v>11941</v>
      </c>
      <c r="HF34" s="2">
        <v>11894</v>
      </c>
      <c r="HG34" s="2">
        <v>11890</v>
      </c>
      <c r="HH34" s="2">
        <v>11842</v>
      </c>
      <c r="HI34" s="2">
        <v>11792</v>
      </c>
      <c r="HJ34" s="13">
        <v>11770</v>
      </c>
    </row>
    <row r="35" spans="1:430" x14ac:dyDescent="0.3">
      <c r="A35" s="27"/>
      <c r="B35" s="26"/>
      <c r="C35" s="1" t="s">
        <v>40</v>
      </c>
      <c r="D35" s="2">
        <v>2493</v>
      </c>
      <c r="E35" s="2">
        <v>3867</v>
      </c>
      <c r="F35" s="2">
        <v>4185</v>
      </c>
      <c r="G35" s="2">
        <v>4408</v>
      </c>
      <c r="H35" s="2">
        <v>4502</v>
      </c>
      <c r="I35" s="2">
        <v>4755</v>
      </c>
      <c r="J35" s="2">
        <v>4868</v>
      </c>
      <c r="K35" s="2">
        <v>5051</v>
      </c>
      <c r="L35" s="2">
        <v>5362</v>
      </c>
      <c r="M35" s="2">
        <v>5667</v>
      </c>
      <c r="N35" s="2">
        <v>5953</v>
      </c>
      <c r="O35" s="2">
        <v>6240</v>
      </c>
      <c r="P35" s="2">
        <v>6599</v>
      </c>
      <c r="Q35" s="2">
        <v>6826</v>
      </c>
      <c r="R35" s="2">
        <v>7026</v>
      </c>
      <c r="S35" s="2">
        <v>7221</v>
      </c>
      <c r="T35" s="2">
        <v>7736</v>
      </c>
      <c r="U35" s="2">
        <v>7872</v>
      </c>
      <c r="V35" s="2">
        <v>7985</v>
      </c>
      <c r="W35" s="2">
        <v>8266</v>
      </c>
      <c r="X35" s="2">
        <v>8446</v>
      </c>
      <c r="Y35" s="2">
        <v>8827</v>
      </c>
      <c r="Z35" s="2">
        <v>9348</v>
      </c>
      <c r="AA35" s="2">
        <v>9943</v>
      </c>
      <c r="AB35" s="2">
        <v>10348</v>
      </c>
      <c r="AC35" s="2">
        <v>10897</v>
      </c>
      <c r="AD35" s="2">
        <v>11305</v>
      </c>
      <c r="AE35" s="2">
        <v>11679</v>
      </c>
      <c r="AF35" s="2">
        <v>12316</v>
      </c>
      <c r="AG35" s="2">
        <v>12445</v>
      </c>
      <c r="AH35" s="2">
        <v>12914</v>
      </c>
      <c r="AI35" s="2">
        <v>13201</v>
      </c>
      <c r="AJ35" s="2">
        <v>13569</v>
      </c>
      <c r="AK35" s="2">
        <v>13731</v>
      </c>
      <c r="AL35" s="2">
        <v>13841</v>
      </c>
      <c r="AM35" s="2">
        <v>14299</v>
      </c>
      <c r="AN35" s="2">
        <v>14589</v>
      </c>
      <c r="AO35" s="2">
        <v>14986</v>
      </c>
      <c r="AP35" s="2">
        <v>15151</v>
      </c>
      <c r="AQ35" s="2">
        <v>15684</v>
      </c>
      <c r="AR35" s="2">
        <v>15587</v>
      </c>
      <c r="AS35" s="2">
        <v>15794</v>
      </c>
      <c r="AT35" s="2">
        <v>16205</v>
      </c>
      <c r="AU35" s="2">
        <v>16581</v>
      </c>
      <c r="AV35" s="2">
        <v>16284</v>
      </c>
      <c r="AW35" s="2">
        <v>16668</v>
      </c>
      <c r="AX35" s="2">
        <v>16998</v>
      </c>
      <c r="AY35" s="2">
        <v>17393</v>
      </c>
      <c r="AZ35" s="2">
        <v>17563</v>
      </c>
      <c r="BA35" s="2">
        <v>17404</v>
      </c>
      <c r="BB35" s="2">
        <v>17563</v>
      </c>
      <c r="BC35" s="2">
        <v>17546</v>
      </c>
      <c r="BD35" s="2">
        <v>17566</v>
      </c>
      <c r="BE35" s="2">
        <v>17930</v>
      </c>
      <c r="BF35" s="2">
        <v>17805</v>
      </c>
      <c r="BG35" s="2">
        <v>17725</v>
      </c>
      <c r="BH35" s="2">
        <v>18019</v>
      </c>
      <c r="BI35" s="2">
        <v>18197</v>
      </c>
      <c r="BJ35" s="2">
        <v>17793</v>
      </c>
      <c r="BK35" s="2">
        <v>18622</v>
      </c>
      <c r="BL35" s="2">
        <v>18895</v>
      </c>
      <c r="BM35" s="2">
        <v>18999</v>
      </c>
      <c r="BN35" s="2">
        <v>19045</v>
      </c>
      <c r="BO35" s="2">
        <v>19112</v>
      </c>
      <c r="BP35" s="2">
        <v>19304</v>
      </c>
      <c r="BQ35" s="2">
        <v>19482</v>
      </c>
      <c r="BR35" s="2">
        <v>19674</v>
      </c>
      <c r="BS35" s="2">
        <v>20050</v>
      </c>
      <c r="BT35" s="2">
        <v>20403</v>
      </c>
      <c r="BU35" s="2">
        <v>20663</v>
      </c>
      <c r="BV35" s="2">
        <v>20607</v>
      </c>
      <c r="BW35" s="2">
        <v>20974</v>
      </c>
      <c r="BX35" s="2">
        <v>21044</v>
      </c>
      <c r="BY35" s="2">
        <v>21156</v>
      </c>
      <c r="BZ35" s="2">
        <v>21487</v>
      </c>
      <c r="CA35" s="2">
        <v>21601</v>
      </c>
      <c r="CB35" s="2">
        <v>21634</v>
      </c>
      <c r="CC35" s="2">
        <v>21508</v>
      </c>
      <c r="CD35" s="2">
        <v>21870</v>
      </c>
      <c r="CE35" s="2">
        <v>22236</v>
      </c>
      <c r="CF35" s="2">
        <v>22710</v>
      </c>
      <c r="CG35" s="2">
        <v>22970</v>
      </c>
      <c r="CH35" s="2">
        <v>22969</v>
      </c>
      <c r="CI35" s="2">
        <v>23363</v>
      </c>
      <c r="CJ35" s="2">
        <v>23660</v>
      </c>
      <c r="CK35" s="2">
        <v>23953</v>
      </c>
      <c r="CL35" s="2">
        <v>23956</v>
      </c>
      <c r="CM35" s="2">
        <v>23831</v>
      </c>
      <c r="CN35" s="2">
        <v>24126</v>
      </c>
      <c r="CO35" s="2">
        <v>24369</v>
      </c>
      <c r="CP35" s="2">
        <v>24722</v>
      </c>
      <c r="CQ35" s="2">
        <v>24919</v>
      </c>
      <c r="CR35" s="2">
        <v>25344</v>
      </c>
      <c r="CS35" s="2">
        <v>25319</v>
      </c>
      <c r="CT35" s="2">
        <v>25544</v>
      </c>
      <c r="CU35" s="2">
        <v>25560</v>
      </c>
      <c r="CV35" s="2">
        <v>25609</v>
      </c>
      <c r="CW35" s="2">
        <v>25657</v>
      </c>
      <c r="CX35" s="2">
        <v>25592</v>
      </c>
      <c r="CY35" s="2">
        <v>25433</v>
      </c>
      <c r="CZ35" s="2">
        <v>25636</v>
      </c>
      <c r="DA35" s="2">
        <v>25937</v>
      </c>
      <c r="DB35" s="2">
        <v>26118</v>
      </c>
      <c r="DC35" s="2">
        <v>26326</v>
      </c>
      <c r="DD35" s="2">
        <v>26639</v>
      </c>
      <c r="DE35" s="2">
        <v>26646</v>
      </c>
      <c r="DF35" s="2">
        <v>26896</v>
      </c>
      <c r="DG35" s="2">
        <v>27064</v>
      </c>
      <c r="DH35" s="2">
        <v>27286</v>
      </c>
      <c r="DI35" s="2">
        <v>27336</v>
      </c>
      <c r="DJ35" s="2">
        <v>27197</v>
      </c>
      <c r="DK35" s="2">
        <v>27374</v>
      </c>
      <c r="DL35" s="2">
        <v>27346</v>
      </c>
      <c r="DM35" s="2">
        <v>27684</v>
      </c>
      <c r="DN35" s="2">
        <v>28026</v>
      </c>
      <c r="DO35" s="2">
        <v>28497</v>
      </c>
      <c r="DP35" s="2">
        <v>28978</v>
      </c>
      <c r="DQ35" s="2">
        <v>29237</v>
      </c>
      <c r="DR35" s="2">
        <v>29480</v>
      </c>
      <c r="DS35" s="2">
        <v>29530</v>
      </c>
      <c r="DT35" s="2">
        <v>29902</v>
      </c>
      <c r="DU35" s="2">
        <v>29851</v>
      </c>
      <c r="DV35" s="2">
        <v>30182</v>
      </c>
      <c r="DW35" s="2">
        <v>30359</v>
      </c>
      <c r="DX35" s="2">
        <v>30357</v>
      </c>
      <c r="DY35" s="2">
        <v>30483</v>
      </c>
      <c r="DZ35" s="2">
        <v>30808</v>
      </c>
      <c r="EA35" s="2">
        <v>31533</v>
      </c>
      <c r="EB35" s="2">
        <v>31811</v>
      </c>
      <c r="EC35" s="2">
        <v>32229</v>
      </c>
      <c r="ED35" s="2">
        <v>32456</v>
      </c>
      <c r="EE35" s="2">
        <v>32193</v>
      </c>
      <c r="EF35" s="2">
        <v>32659</v>
      </c>
      <c r="EG35" s="2">
        <v>33019</v>
      </c>
      <c r="EH35" s="2">
        <v>33237</v>
      </c>
      <c r="EI35" s="2">
        <v>33556</v>
      </c>
      <c r="EJ35" s="2">
        <v>33486</v>
      </c>
      <c r="EK35" s="2">
        <v>33606</v>
      </c>
      <c r="EL35" s="2">
        <v>33909</v>
      </c>
      <c r="EM35" s="2">
        <v>34010</v>
      </c>
      <c r="EN35" s="2">
        <v>36677</v>
      </c>
      <c r="EO35" s="2">
        <v>36500</v>
      </c>
      <c r="EP35" s="2">
        <v>36441</v>
      </c>
      <c r="EQ35" s="2">
        <v>36371</v>
      </c>
      <c r="ER35" s="2">
        <v>36259</v>
      </c>
      <c r="ES35" s="2">
        <v>35961</v>
      </c>
      <c r="ET35" s="2">
        <v>35690</v>
      </c>
      <c r="EU35" s="2">
        <v>34406</v>
      </c>
      <c r="EV35" s="2">
        <v>34351</v>
      </c>
      <c r="EW35" s="2">
        <v>34281</v>
      </c>
      <c r="EX35" s="2">
        <v>34140</v>
      </c>
      <c r="EY35" s="2">
        <v>31137</v>
      </c>
      <c r="EZ35" s="2">
        <v>37499</v>
      </c>
      <c r="FA35" s="2">
        <v>38814</v>
      </c>
      <c r="FB35" s="2">
        <v>35996</v>
      </c>
      <c r="FC35" s="2">
        <v>35357</v>
      </c>
      <c r="FD35" s="2">
        <v>34227</v>
      </c>
      <c r="FE35" s="2">
        <v>35218</v>
      </c>
      <c r="FF35" s="2">
        <v>33407</v>
      </c>
      <c r="FG35" s="2">
        <v>34464</v>
      </c>
      <c r="FH35" s="2">
        <v>33403</v>
      </c>
      <c r="FI35" s="2">
        <v>30945</v>
      </c>
      <c r="FJ35" s="2">
        <v>31168</v>
      </c>
      <c r="FK35" s="2">
        <v>30292</v>
      </c>
      <c r="FL35" s="2">
        <v>30383</v>
      </c>
      <c r="FM35" s="2">
        <v>29932</v>
      </c>
      <c r="FN35" s="2">
        <v>30295</v>
      </c>
      <c r="FO35" s="2">
        <v>30458</v>
      </c>
      <c r="FP35" s="2">
        <v>32097</v>
      </c>
      <c r="FQ35" s="2">
        <v>30011</v>
      </c>
      <c r="FR35" s="2">
        <v>30616</v>
      </c>
      <c r="FS35" s="2">
        <v>30296</v>
      </c>
      <c r="FT35" s="2">
        <v>30289</v>
      </c>
      <c r="FU35" s="2">
        <v>30076</v>
      </c>
      <c r="FV35" s="2">
        <v>30071</v>
      </c>
      <c r="FW35" s="2">
        <v>30344</v>
      </c>
      <c r="FX35" s="2">
        <v>30353</v>
      </c>
      <c r="FY35" s="2">
        <v>30418</v>
      </c>
      <c r="FZ35" s="2">
        <v>30279</v>
      </c>
      <c r="GA35" s="2">
        <v>30383</v>
      </c>
      <c r="GB35" s="2">
        <v>30353</v>
      </c>
      <c r="GC35" s="2">
        <v>30412</v>
      </c>
      <c r="GD35" s="2">
        <v>30104</v>
      </c>
      <c r="GE35" s="2">
        <v>29772</v>
      </c>
      <c r="GF35" s="2">
        <v>29914</v>
      </c>
      <c r="GG35" s="2">
        <v>29587</v>
      </c>
      <c r="GH35" s="2">
        <v>29717</v>
      </c>
      <c r="GI35" s="2">
        <v>28713</v>
      </c>
      <c r="GJ35" s="2">
        <v>29349</v>
      </c>
      <c r="GK35" s="2">
        <v>28605</v>
      </c>
      <c r="GL35" s="2">
        <v>28578</v>
      </c>
      <c r="GM35" s="2">
        <v>27950</v>
      </c>
      <c r="GN35" s="2">
        <v>27821</v>
      </c>
      <c r="GO35" s="2">
        <v>27557</v>
      </c>
      <c r="GP35" s="2">
        <v>27492</v>
      </c>
      <c r="GQ35" s="2">
        <v>27049</v>
      </c>
      <c r="GR35" s="2">
        <v>26704</v>
      </c>
      <c r="GS35" s="2">
        <v>26808</v>
      </c>
      <c r="GT35" s="2">
        <v>26809</v>
      </c>
      <c r="GU35" s="2">
        <v>26657</v>
      </c>
      <c r="GV35" s="2">
        <v>26685</v>
      </c>
      <c r="GW35" s="2">
        <v>26702</v>
      </c>
      <c r="GX35" s="2">
        <v>26648</v>
      </c>
      <c r="GY35" s="2">
        <v>26438</v>
      </c>
      <c r="GZ35" s="2">
        <v>26069</v>
      </c>
      <c r="HA35" s="2">
        <v>26231</v>
      </c>
      <c r="HB35" s="2">
        <v>25963</v>
      </c>
      <c r="HC35" s="2">
        <v>25976</v>
      </c>
      <c r="HD35" s="2">
        <v>25787</v>
      </c>
      <c r="HE35" s="2">
        <v>25822</v>
      </c>
      <c r="HF35" s="2">
        <v>25830</v>
      </c>
      <c r="HG35" s="2">
        <v>25600</v>
      </c>
      <c r="HH35" s="2">
        <v>25669</v>
      </c>
      <c r="HI35" s="2">
        <v>25572</v>
      </c>
      <c r="HJ35" s="13">
        <v>25680</v>
      </c>
    </row>
    <row r="36" spans="1:430" x14ac:dyDescent="0.3">
      <c r="A36" s="27"/>
      <c r="B36" s="26" t="s">
        <v>41</v>
      </c>
      <c r="C36" s="5" t="s">
        <v>42</v>
      </c>
      <c r="D36" s="6">
        <v>16030</v>
      </c>
      <c r="E36" s="6">
        <v>23892</v>
      </c>
      <c r="F36" s="6">
        <v>25306</v>
      </c>
      <c r="G36" s="6">
        <v>27851</v>
      </c>
      <c r="H36" s="6">
        <v>28341</v>
      </c>
      <c r="I36" s="6">
        <v>29188</v>
      </c>
      <c r="J36" s="6">
        <v>30142</v>
      </c>
      <c r="K36" s="6">
        <v>30936</v>
      </c>
      <c r="L36" s="6">
        <v>33071</v>
      </c>
      <c r="M36" s="6">
        <v>34848</v>
      </c>
      <c r="N36" s="6">
        <v>36239</v>
      </c>
      <c r="O36" s="6">
        <v>36471</v>
      </c>
      <c r="P36" s="6">
        <v>36729</v>
      </c>
      <c r="Q36" s="6">
        <v>37836</v>
      </c>
      <c r="R36" s="6">
        <v>38118</v>
      </c>
      <c r="S36" s="6">
        <v>38744</v>
      </c>
      <c r="T36" s="6">
        <v>41332</v>
      </c>
      <c r="U36" s="6">
        <v>42696</v>
      </c>
      <c r="V36" s="6">
        <v>43039</v>
      </c>
      <c r="W36" s="6">
        <v>45019</v>
      </c>
      <c r="X36" s="6">
        <v>45613</v>
      </c>
      <c r="Y36" s="6">
        <v>48539</v>
      </c>
      <c r="Z36" s="6">
        <v>50715</v>
      </c>
      <c r="AA36" s="6">
        <v>52790</v>
      </c>
      <c r="AB36" s="6">
        <v>54423</v>
      </c>
      <c r="AC36" s="6">
        <v>56517</v>
      </c>
      <c r="AD36" s="6">
        <v>57826</v>
      </c>
      <c r="AE36" s="6">
        <v>58643</v>
      </c>
      <c r="AF36" s="6">
        <v>60617</v>
      </c>
      <c r="AG36" s="6">
        <v>61292</v>
      </c>
      <c r="AH36" s="6">
        <v>63263</v>
      </c>
      <c r="AI36" s="6">
        <v>65941</v>
      </c>
      <c r="AJ36" s="6">
        <v>64637</v>
      </c>
      <c r="AK36" s="6">
        <v>65388</v>
      </c>
      <c r="AL36" s="6">
        <v>66190</v>
      </c>
      <c r="AM36" s="6">
        <v>67243</v>
      </c>
      <c r="AN36" s="6">
        <v>69692</v>
      </c>
      <c r="AO36" s="6">
        <v>70085</v>
      </c>
      <c r="AP36" s="6">
        <v>71528</v>
      </c>
      <c r="AQ36" s="6">
        <v>72455</v>
      </c>
      <c r="AR36" s="6">
        <v>71984</v>
      </c>
      <c r="AS36" s="6">
        <v>73389</v>
      </c>
      <c r="AT36" s="6">
        <v>74457</v>
      </c>
      <c r="AU36" s="6">
        <v>75986</v>
      </c>
      <c r="AV36" s="6">
        <v>75936</v>
      </c>
      <c r="AW36" s="6">
        <v>77034</v>
      </c>
      <c r="AX36" s="6">
        <v>78913</v>
      </c>
      <c r="AY36" s="6">
        <v>80251</v>
      </c>
      <c r="AZ36" s="6">
        <v>81009</v>
      </c>
      <c r="BA36" s="6">
        <v>80575</v>
      </c>
      <c r="BB36" s="6">
        <v>81482</v>
      </c>
      <c r="BC36" s="6">
        <v>80906</v>
      </c>
      <c r="BD36" s="6">
        <v>81451</v>
      </c>
      <c r="BE36" s="6">
        <v>81997</v>
      </c>
      <c r="BF36" s="6">
        <v>83609</v>
      </c>
      <c r="BG36" s="6">
        <v>83841</v>
      </c>
      <c r="BH36" s="6">
        <v>84471</v>
      </c>
      <c r="BI36" s="6">
        <v>86030</v>
      </c>
      <c r="BJ36" s="6">
        <v>81457</v>
      </c>
      <c r="BK36" s="6">
        <v>85496</v>
      </c>
      <c r="BL36" s="6">
        <v>86644</v>
      </c>
      <c r="BM36" s="6">
        <v>86406</v>
      </c>
      <c r="BN36" s="6">
        <v>86715</v>
      </c>
      <c r="BO36" s="6">
        <v>87205</v>
      </c>
      <c r="BP36" s="6">
        <v>87306</v>
      </c>
      <c r="BQ36" s="6">
        <v>87411</v>
      </c>
      <c r="BR36" s="6">
        <v>88716</v>
      </c>
      <c r="BS36" s="6">
        <v>88812</v>
      </c>
      <c r="BT36" s="6">
        <v>89708</v>
      </c>
      <c r="BU36" s="6">
        <v>91165</v>
      </c>
      <c r="BV36" s="6">
        <v>91104</v>
      </c>
      <c r="BW36" s="6">
        <v>92764</v>
      </c>
      <c r="BX36" s="6">
        <v>92726</v>
      </c>
      <c r="BY36" s="6">
        <v>93136</v>
      </c>
      <c r="BZ36" s="6">
        <v>93886</v>
      </c>
      <c r="CA36" s="6">
        <v>94259</v>
      </c>
      <c r="CB36" s="6">
        <v>93295</v>
      </c>
      <c r="CC36" s="6">
        <v>93943</v>
      </c>
      <c r="CD36" s="6">
        <v>94765</v>
      </c>
      <c r="CE36" s="6">
        <v>95662</v>
      </c>
      <c r="CF36" s="6">
        <v>97217</v>
      </c>
      <c r="CG36" s="6">
        <v>98209</v>
      </c>
      <c r="CH36" s="6">
        <v>98247</v>
      </c>
      <c r="CI36" s="6">
        <v>99379</v>
      </c>
      <c r="CJ36" s="6">
        <v>100103</v>
      </c>
      <c r="CK36" s="6">
        <v>101062</v>
      </c>
      <c r="CL36" s="6">
        <v>101413</v>
      </c>
      <c r="CM36" s="6">
        <v>101501</v>
      </c>
      <c r="CN36" s="6">
        <v>102880</v>
      </c>
      <c r="CO36" s="6">
        <v>102917</v>
      </c>
      <c r="CP36" s="6">
        <v>105065</v>
      </c>
      <c r="CQ36" s="6">
        <v>105813</v>
      </c>
      <c r="CR36" s="6">
        <v>107138</v>
      </c>
      <c r="CS36" s="6">
        <v>107572</v>
      </c>
      <c r="CT36" s="6">
        <v>107249</v>
      </c>
      <c r="CU36" s="6">
        <v>108163</v>
      </c>
      <c r="CV36" s="6">
        <v>108714</v>
      </c>
      <c r="CW36" s="6">
        <v>109638</v>
      </c>
      <c r="CX36" s="6">
        <v>110161</v>
      </c>
      <c r="CY36" s="6">
        <v>109816</v>
      </c>
      <c r="CZ36" s="6">
        <v>110929</v>
      </c>
      <c r="DA36" s="6">
        <v>111249</v>
      </c>
      <c r="DB36" s="6">
        <v>112676</v>
      </c>
      <c r="DC36" s="6">
        <v>113771</v>
      </c>
      <c r="DD36" s="6">
        <v>114607</v>
      </c>
      <c r="DE36" s="6">
        <v>115435</v>
      </c>
      <c r="DF36" s="6">
        <v>116712</v>
      </c>
      <c r="DG36" s="6">
        <v>116794</v>
      </c>
      <c r="DH36" s="6">
        <v>118105</v>
      </c>
      <c r="DI36" s="6">
        <v>118466</v>
      </c>
      <c r="DJ36" s="6">
        <v>118834</v>
      </c>
      <c r="DK36" s="6">
        <v>118664</v>
      </c>
      <c r="DL36" s="6">
        <v>118789</v>
      </c>
      <c r="DM36" s="6">
        <v>119892</v>
      </c>
      <c r="DN36" s="6">
        <v>120251</v>
      </c>
      <c r="DO36" s="6">
        <v>121255</v>
      </c>
      <c r="DP36" s="6">
        <v>122877</v>
      </c>
      <c r="DQ36" s="6">
        <v>123301</v>
      </c>
      <c r="DR36" s="6">
        <v>125022</v>
      </c>
      <c r="DS36" s="6">
        <v>125598</v>
      </c>
      <c r="DT36" s="6">
        <v>125778</v>
      </c>
      <c r="DU36" s="6">
        <v>125624</v>
      </c>
      <c r="DV36" s="6">
        <v>126765</v>
      </c>
      <c r="DW36" s="6">
        <v>127137</v>
      </c>
      <c r="DX36" s="6">
        <v>128029</v>
      </c>
      <c r="DY36" s="6">
        <v>127696</v>
      </c>
      <c r="DZ36" s="6">
        <v>128003</v>
      </c>
      <c r="EA36" s="6">
        <v>130743</v>
      </c>
      <c r="EB36" s="6">
        <v>131067</v>
      </c>
      <c r="EC36" s="6">
        <v>132286</v>
      </c>
      <c r="ED36" s="6">
        <v>132860</v>
      </c>
      <c r="EE36" s="6">
        <v>132223</v>
      </c>
      <c r="EF36" s="6">
        <v>134184</v>
      </c>
      <c r="EG36" s="6">
        <v>135156</v>
      </c>
      <c r="EH36" s="6">
        <v>135888</v>
      </c>
      <c r="EI36" s="6">
        <v>136141</v>
      </c>
      <c r="EJ36" s="6">
        <v>136082</v>
      </c>
      <c r="EK36" s="6">
        <v>136649</v>
      </c>
      <c r="EL36" s="6">
        <v>137658</v>
      </c>
      <c r="EM36" s="6">
        <v>138309</v>
      </c>
      <c r="EN36" s="6">
        <v>161997</v>
      </c>
      <c r="EO36" s="6">
        <v>161577</v>
      </c>
      <c r="EP36" s="6">
        <v>160739</v>
      </c>
      <c r="EQ36" s="6">
        <v>160635</v>
      </c>
      <c r="ER36" s="6">
        <v>160112</v>
      </c>
      <c r="ES36" s="6">
        <v>158818</v>
      </c>
      <c r="ET36" s="6">
        <v>157809</v>
      </c>
      <c r="EU36" s="6">
        <v>154886</v>
      </c>
      <c r="EV36" s="6">
        <v>153494</v>
      </c>
      <c r="EW36" s="6">
        <v>153323</v>
      </c>
      <c r="EX36" s="6">
        <v>153316</v>
      </c>
      <c r="EY36" s="6">
        <v>144235</v>
      </c>
      <c r="EZ36" s="6">
        <v>179833</v>
      </c>
      <c r="FA36" s="6">
        <v>185660</v>
      </c>
      <c r="FB36" s="6">
        <v>168687</v>
      </c>
      <c r="FC36" s="6">
        <v>161451</v>
      </c>
      <c r="FD36" s="6">
        <v>161487</v>
      </c>
      <c r="FE36" s="6">
        <v>160094</v>
      </c>
      <c r="FF36" s="6">
        <v>153113</v>
      </c>
      <c r="FG36" s="6">
        <v>155563</v>
      </c>
      <c r="FH36" s="6">
        <v>150807</v>
      </c>
      <c r="FI36" s="6">
        <v>138834</v>
      </c>
      <c r="FJ36" s="6">
        <v>138630</v>
      </c>
      <c r="FK36" s="6">
        <v>137474</v>
      </c>
      <c r="FL36" s="6">
        <v>139406</v>
      </c>
      <c r="FM36" s="6">
        <v>136182</v>
      </c>
      <c r="FN36" s="6">
        <v>136793</v>
      </c>
      <c r="FO36" s="6">
        <v>138453</v>
      </c>
      <c r="FP36" s="6">
        <v>147196</v>
      </c>
      <c r="FQ36" s="6">
        <v>137814</v>
      </c>
      <c r="FR36" s="6">
        <v>137755</v>
      </c>
      <c r="FS36" s="6">
        <v>136630</v>
      </c>
      <c r="FT36" s="6">
        <v>136921</v>
      </c>
      <c r="FU36" s="6">
        <v>136099</v>
      </c>
      <c r="FV36" s="6">
        <v>136844</v>
      </c>
      <c r="FW36" s="6">
        <v>136717</v>
      </c>
      <c r="FX36" s="6">
        <v>136386</v>
      </c>
      <c r="FY36" s="6">
        <v>136329</v>
      </c>
      <c r="FZ36" s="6">
        <v>136086</v>
      </c>
      <c r="GA36" s="6">
        <v>136718</v>
      </c>
      <c r="GB36" s="6">
        <v>135684</v>
      </c>
      <c r="GC36" s="6">
        <v>135742</v>
      </c>
      <c r="GD36" s="6">
        <v>134405</v>
      </c>
      <c r="GE36" s="6">
        <v>133874</v>
      </c>
      <c r="GF36" s="6">
        <v>133826</v>
      </c>
      <c r="GG36" s="6">
        <v>132491</v>
      </c>
      <c r="GH36" s="6">
        <v>133151</v>
      </c>
      <c r="GI36" s="6">
        <v>130205</v>
      </c>
      <c r="GJ36" s="6">
        <v>131076</v>
      </c>
      <c r="GK36" s="6">
        <v>129928</v>
      </c>
      <c r="GL36" s="6">
        <v>129316</v>
      </c>
      <c r="GM36" s="6">
        <v>126269</v>
      </c>
      <c r="GN36" s="6">
        <v>126082</v>
      </c>
      <c r="GO36" s="6">
        <v>125510</v>
      </c>
      <c r="GP36" s="6">
        <v>124917</v>
      </c>
      <c r="GQ36" s="6">
        <v>123522</v>
      </c>
      <c r="GR36" s="6">
        <v>122937</v>
      </c>
      <c r="GS36" s="6">
        <v>121726</v>
      </c>
      <c r="GT36" s="6">
        <v>121943</v>
      </c>
      <c r="GU36" s="6">
        <v>121275</v>
      </c>
      <c r="GV36" s="6">
        <v>122632</v>
      </c>
      <c r="GW36" s="6">
        <v>122114</v>
      </c>
      <c r="GX36" s="6">
        <v>121637</v>
      </c>
      <c r="GY36" s="6">
        <v>121199</v>
      </c>
      <c r="GZ36" s="6">
        <v>120888</v>
      </c>
      <c r="HA36" s="6">
        <v>120764</v>
      </c>
      <c r="HB36" s="6">
        <v>120154</v>
      </c>
      <c r="HC36" s="6">
        <v>119824</v>
      </c>
      <c r="HD36" s="6">
        <v>118976</v>
      </c>
      <c r="HE36" s="6">
        <v>118687</v>
      </c>
      <c r="HF36" s="6">
        <v>118986</v>
      </c>
      <c r="HG36" s="6">
        <v>118719</v>
      </c>
      <c r="HH36" s="6">
        <v>118867</v>
      </c>
      <c r="HI36" s="6">
        <v>118317</v>
      </c>
      <c r="HJ36" s="12">
        <v>118502</v>
      </c>
      <c r="HL36" s="18"/>
      <c r="HM36" s="20"/>
      <c r="HN36" s="20"/>
      <c r="HO36" s="20"/>
      <c r="HP36" s="20"/>
      <c r="HQ36" s="20"/>
      <c r="HR36" s="20"/>
      <c r="HS36" s="20"/>
      <c r="HT36" s="20"/>
      <c r="HU36" s="20"/>
      <c r="HV36" s="20"/>
      <c r="HW36" s="20"/>
      <c r="HX36" s="20"/>
      <c r="HY36" s="20"/>
      <c r="HZ36" s="20"/>
      <c r="IA36" s="20"/>
      <c r="IB36" s="20"/>
      <c r="IC36" s="20"/>
      <c r="ID36" s="20"/>
      <c r="IE36" s="20"/>
      <c r="IF36" s="20"/>
      <c r="IG36" s="20"/>
      <c r="IH36" s="20"/>
      <c r="II36" s="20"/>
      <c r="IJ36" s="20"/>
      <c r="IK36" s="20"/>
      <c r="IL36" s="20"/>
      <c r="IM36" s="20"/>
      <c r="IN36" s="20"/>
      <c r="IO36" s="20"/>
      <c r="IP36" s="20"/>
      <c r="IQ36" s="20"/>
      <c r="IR36" s="20"/>
      <c r="IS36" s="20"/>
      <c r="IT36" s="20"/>
      <c r="IU36" s="20"/>
      <c r="IV36" s="20"/>
      <c r="IW36" s="20"/>
      <c r="IX36" s="20"/>
      <c r="IY36" s="20"/>
      <c r="IZ36" s="20"/>
      <c r="JA36" s="20"/>
      <c r="JB36" s="20"/>
      <c r="JC36" s="20"/>
      <c r="JD36" s="20"/>
      <c r="JE36" s="20"/>
      <c r="JF36" s="20"/>
      <c r="JG36" s="20"/>
      <c r="JH36" s="20"/>
      <c r="JI36" s="20"/>
      <c r="JJ36" s="20"/>
      <c r="JK36" s="20"/>
      <c r="JL36" s="20"/>
      <c r="JM36" s="20"/>
      <c r="JN36" s="20"/>
      <c r="JO36" s="20"/>
      <c r="JP36" s="20"/>
      <c r="JQ36" s="20"/>
      <c r="JR36" s="20"/>
      <c r="JS36" s="20"/>
      <c r="JT36" s="20"/>
      <c r="JU36" s="20"/>
      <c r="JV36" s="20"/>
      <c r="JW36" s="20"/>
      <c r="JX36" s="20"/>
      <c r="JY36" s="20"/>
      <c r="JZ36" s="20"/>
      <c r="KA36" s="20"/>
      <c r="KB36" s="20"/>
      <c r="KC36" s="20"/>
      <c r="KD36" s="20"/>
      <c r="KE36" s="20"/>
      <c r="KF36" s="20"/>
      <c r="KG36" s="20"/>
      <c r="KH36" s="20"/>
      <c r="KI36" s="20"/>
      <c r="KJ36" s="20"/>
      <c r="KK36" s="20"/>
      <c r="KL36" s="20"/>
      <c r="KM36" s="20"/>
      <c r="KN36" s="20"/>
      <c r="KO36" s="20"/>
      <c r="KP36" s="20"/>
      <c r="KQ36" s="20"/>
      <c r="KR36" s="20"/>
      <c r="KS36" s="20"/>
      <c r="KT36" s="20"/>
      <c r="KU36" s="20"/>
      <c r="KV36" s="20"/>
      <c r="KW36" s="20"/>
      <c r="KX36" s="20"/>
      <c r="KY36" s="20"/>
      <c r="KZ36" s="20"/>
      <c r="LA36" s="20"/>
      <c r="LB36" s="20"/>
      <c r="LC36" s="20"/>
      <c r="LD36" s="20"/>
      <c r="LE36" s="20"/>
      <c r="LF36" s="20"/>
      <c r="LG36" s="20"/>
      <c r="LH36" s="20"/>
      <c r="LI36" s="20"/>
      <c r="LJ36" s="20"/>
      <c r="LK36" s="20"/>
      <c r="LL36" s="20"/>
      <c r="LM36" s="20"/>
      <c r="LN36" s="20"/>
      <c r="LO36" s="20"/>
      <c r="LP36" s="20"/>
      <c r="LQ36" s="20"/>
      <c r="LR36" s="20"/>
      <c r="LS36" s="20"/>
      <c r="LT36" s="20"/>
      <c r="LU36" s="20"/>
      <c r="LV36" s="20"/>
      <c r="LW36" s="20"/>
      <c r="LX36" s="20"/>
      <c r="LY36" s="20"/>
      <c r="LZ36" s="20"/>
      <c r="MA36" s="20"/>
      <c r="MB36" s="20"/>
      <c r="MC36" s="20"/>
      <c r="MD36" s="20"/>
      <c r="ME36" s="20"/>
      <c r="MF36" s="20"/>
      <c r="MG36" s="20"/>
      <c r="MH36" s="20"/>
      <c r="MI36" s="20"/>
      <c r="MJ36" s="20"/>
      <c r="MK36" s="20"/>
      <c r="ML36" s="20"/>
      <c r="MM36" s="20"/>
      <c r="MN36" s="20"/>
      <c r="MO36" s="20"/>
      <c r="MP36" s="20"/>
      <c r="MQ36" s="20"/>
      <c r="MR36" s="20"/>
      <c r="MS36" s="20"/>
      <c r="MT36" s="20"/>
      <c r="MU36" s="20"/>
      <c r="MV36" s="20"/>
      <c r="MW36" s="20"/>
      <c r="MX36" s="20"/>
      <c r="MY36" s="20"/>
      <c r="MZ36" s="20"/>
      <c r="NA36" s="20"/>
      <c r="NB36" s="20"/>
      <c r="NC36" s="20"/>
      <c r="ND36" s="20"/>
      <c r="NE36" s="20"/>
      <c r="NF36" s="20"/>
      <c r="NG36" s="20"/>
      <c r="NH36" s="20"/>
      <c r="NI36" s="20"/>
      <c r="NJ36" s="20"/>
      <c r="NK36" s="20"/>
      <c r="NL36" s="20"/>
      <c r="NM36" s="20"/>
      <c r="NN36" s="20"/>
      <c r="NO36" s="20"/>
      <c r="NP36" s="20"/>
      <c r="NQ36" s="20"/>
      <c r="NR36" s="20"/>
      <c r="NS36" s="20"/>
      <c r="NT36" s="20"/>
      <c r="NU36" s="20"/>
      <c r="NV36" s="20"/>
      <c r="NW36" s="20"/>
      <c r="NX36" s="20"/>
      <c r="NY36" s="20"/>
      <c r="NZ36" s="20"/>
      <c r="OA36" s="20"/>
      <c r="OB36" s="20"/>
      <c r="OC36" s="20"/>
      <c r="OD36" s="20"/>
      <c r="OE36" s="20"/>
      <c r="OF36" s="20"/>
      <c r="OG36" s="20"/>
      <c r="OH36" s="20"/>
      <c r="OI36" s="20"/>
      <c r="OJ36" s="20"/>
      <c r="OK36" s="20"/>
      <c r="OL36" s="20"/>
      <c r="OM36" s="20"/>
      <c r="ON36" s="20"/>
      <c r="OO36" s="20"/>
      <c r="OP36" s="20"/>
      <c r="OQ36" s="20"/>
      <c r="OR36" s="20"/>
      <c r="OS36" s="20"/>
      <c r="OT36" s="20"/>
      <c r="OU36" s="20"/>
      <c r="OV36" s="20"/>
      <c r="OW36" s="20"/>
      <c r="OX36" s="20"/>
      <c r="OY36" s="20"/>
      <c r="OZ36" s="20"/>
      <c r="PA36" s="20"/>
      <c r="PB36" s="20"/>
      <c r="PC36" s="20"/>
      <c r="PD36" s="20"/>
      <c r="PE36" s="20"/>
      <c r="PF36" s="20"/>
      <c r="PG36" s="20"/>
      <c r="PH36" s="20"/>
      <c r="PI36" s="20"/>
      <c r="PJ36" s="20"/>
      <c r="PK36" s="20"/>
      <c r="PL36" s="20"/>
      <c r="PM36" s="20"/>
      <c r="PN36" s="20"/>
    </row>
    <row r="37" spans="1:430" x14ac:dyDescent="0.3">
      <c r="A37" s="27"/>
      <c r="B37" s="26"/>
      <c r="C37" s="1" t="s">
        <v>43</v>
      </c>
      <c r="D37" s="2">
        <v>7765</v>
      </c>
      <c r="E37" s="2">
        <v>11868</v>
      </c>
      <c r="F37" s="2">
        <v>12568</v>
      </c>
      <c r="G37" s="2">
        <v>14075</v>
      </c>
      <c r="H37" s="2">
        <v>14463</v>
      </c>
      <c r="I37" s="2">
        <v>14608</v>
      </c>
      <c r="J37" s="2">
        <v>15215</v>
      </c>
      <c r="K37" s="2">
        <v>15660</v>
      </c>
      <c r="L37" s="2">
        <v>16506</v>
      </c>
      <c r="M37" s="2">
        <v>17669</v>
      </c>
      <c r="N37" s="2">
        <v>18443</v>
      </c>
      <c r="O37" s="2">
        <v>18799</v>
      </c>
      <c r="P37" s="2">
        <v>18948</v>
      </c>
      <c r="Q37" s="2">
        <v>19513</v>
      </c>
      <c r="R37" s="2">
        <v>19326</v>
      </c>
      <c r="S37" s="2">
        <v>19655</v>
      </c>
      <c r="T37" s="2">
        <v>21136</v>
      </c>
      <c r="U37" s="2">
        <v>21569</v>
      </c>
      <c r="V37" s="2">
        <v>22513</v>
      </c>
      <c r="W37" s="2">
        <v>23462</v>
      </c>
      <c r="X37" s="2">
        <v>23599</v>
      </c>
      <c r="Y37" s="2">
        <v>25175</v>
      </c>
      <c r="Z37" s="2">
        <v>26137</v>
      </c>
      <c r="AA37" s="2">
        <v>26837</v>
      </c>
      <c r="AB37" s="2">
        <v>27949</v>
      </c>
      <c r="AC37" s="2">
        <v>29145</v>
      </c>
      <c r="AD37" s="2">
        <v>29682</v>
      </c>
      <c r="AE37" s="2">
        <v>30061</v>
      </c>
      <c r="AF37" s="2">
        <v>31023</v>
      </c>
      <c r="AG37" s="2">
        <v>31382</v>
      </c>
      <c r="AH37" s="2">
        <v>32600</v>
      </c>
      <c r="AI37" s="2">
        <v>34064</v>
      </c>
      <c r="AJ37" s="2">
        <v>33416</v>
      </c>
      <c r="AK37" s="2">
        <v>33823</v>
      </c>
      <c r="AL37" s="2">
        <v>34375</v>
      </c>
      <c r="AM37" s="2">
        <v>34917</v>
      </c>
      <c r="AN37" s="2">
        <v>36462</v>
      </c>
      <c r="AO37" s="2">
        <v>36661</v>
      </c>
      <c r="AP37" s="2">
        <v>37355</v>
      </c>
      <c r="AQ37" s="2">
        <v>37750</v>
      </c>
      <c r="AR37" s="2">
        <v>37260</v>
      </c>
      <c r="AS37" s="2">
        <v>38137</v>
      </c>
      <c r="AT37" s="2">
        <v>38734</v>
      </c>
      <c r="AU37" s="2">
        <v>39670</v>
      </c>
      <c r="AV37" s="2">
        <v>39445</v>
      </c>
      <c r="AW37" s="2">
        <v>40087</v>
      </c>
      <c r="AX37" s="2">
        <v>41143</v>
      </c>
      <c r="AY37" s="2">
        <v>41976</v>
      </c>
      <c r="AZ37" s="2">
        <v>42331</v>
      </c>
      <c r="BA37" s="2">
        <v>42136</v>
      </c>
      <c r="BB37" s="2">
        <v>42802</v>
      </c>
      <c r="BC37" s="2">
        <v>42263</v>
      </c>
      <c r="BD37" s="2">
        <v>42397</v>
      </c>
      <c r="BE37" s="2">
        <v>42875</v>
      </c>
      <c r="BF37" s="2">
        <v>43707</v>
      </c>
      <c r="BG37" s="2">
        <v>43986</v>
      </c>
      <c r="BH37" s="2">
        <v>44169</v>
      </c>
      <c r="BI37" s="2">
        <v>44953</v>
      </c>
      <c r="BJ37" s="2">
        <v>42659</v>
      </c>
      <c r="BK37" s="2">
        <v>44657</v>
      </c>
      <c r="BL37" s="2">
        <v>45399</v>
      </c>
      <c r="BM37" s="2">
        <v>45413</v>
      </c>
      <c r="BN37" s="2">
        <v>45860</v>
      </c>
      <c r="BO37" s="2">
        <v>46284</v>
      </c>
      <c r="BP37" s="2">
        <v>46296</v>
      </c>
      <c r="BQ37" s="2">
        <v>45951</v>
      </c>
      <c r="BR37" s="2">
        <v>46857</v>
      </c>
      <c r="BS37" s="2">
        <v>46833</v>
      </c>
      <c r="BT37" s="2">
        <v>47461</v>
      </c>
      <c r="BU37" s="2">
        <v>48364</v>
      </c>
      <c r="BV37" s="2">
        <v>48244</v>
      </c>
      <c r="BW37" s="2">
        <v>49337</v>
      </c>
      <c r="BX37" s="2">
        <v>49196</v>
      </c>
      <c r="BY37" s="2">
        <v>49492</v>
      </c>
      <c r="BZ37" s="2">
        <v>49789</v>
      </c>
      <c r="CA37" s="2">
        <v>49862</v>
      </c>
      <c r="CB37" s="2">
        <v>49713</v>
      </c>
      <c r="CC37" s="2">
        <v>50187</v>
      </c>
      <c r="CD37" s="2">
        <v>50760</v>
      </c>
      <c r="CE37" s="2">
        <v>51281</v>
      </c>
      <c r="CF37" s="2">
        <v>52122</v>
      </c>
      <c r="CG37" s="2">
        <v>52510</v>
      </c>
      <c r="CH37" s="2">
        <v>52467</v>
      </c>
      <c r="CI37" s="2">
        <v>53057</v>
      </c>
      <c r="CJ37" s="2">
        <v>53389</v>
      </c>
      <c r="CK37" s="2">
        <v>54022</v>
      </c>
      <c r="CL37" s="2">
        <v>54145</v>
      </c>
      <c r="CM37" s="2">
        <v>54078</v>
      </c>
      <c r="CN37" s="2">
        <v>54782</v>
      </c>
      <c r="CO37" s="2">
        <v>54350</v>
      </c>
      <c r="CP37" s="2">
        <v>55784</v>
      </c>
      <c r="CQ37" s="2">
        <v>56185</v>
      </c>
      <c r="CR37" s="2">
        <v>56823</v>
      </c>
      <c r="CS37" s="2">
        <v>57136</v>
      </c>
      <c r="CT37" s="2">
        <v>57102</v>
      </c>
      <c r="CU37" s="2">
        <v>57714</v>
      </c>
      <c r="CV37" s="2">
        <v>57891</v>
      </c>
      <c r="CW37" s="2">
        <v>58340</v>
      </c>
      <c r="CX37" s="2">
        <v>58569</v>
      </c>
      <c r="CY37" s="2">
        <v>58426</v>
      </c>
      <c r="CZ37" s="2">
        <v>58974</v>
      </c>
      <c r="DA37" s="2">
        <v>59455</v>
      </c>
      <c r="DB37" s="2">
        <v>60143</v>
      </c>
      <c r="DC37" s="2">
        <v>60643</v>
      </c>
      <c r="DD37" s="2">
        <v>61110</v>
      </c>
      <c r="DE37" s="2">
        <v>61504</v>
      </c>
      <c r="DF37" s="2">
        <v>62226</v>
      </c>
      <c r="DG37" s="2">
        <v>62363</v>
      </c>
      <c r="DH37" s="2">
        <v>63126</v>
      </c>
      <c r="DI37" s="2">
        <v>63402</v>
      </c>
      <c r="DJ37" s="2">
        <v>63625</v>
      </c>
      <c r="DK37" s="2">
        <v>63762</v>
      </c>
      <c r="DL37" s="2">
        <v>63733</v>
      </c>
      <c r="DM37" s="2">
        <v>64355</v>
      </c>
      <c r="DN37" s="2">
        <v>64805</v>
      </c>
      <c r="DO37" s="2">
        <v>65177</v>
      </c>
      <c r="DP37" s="2">
        <v>66097</v>
      </c>
      <c r="DQ37" s="2">
        <v>66582</v>
      </c>
      <c r="DR37" s="2">
        <v>67609</v>
      </c>
      <c r="DS37" s="2">
        <v>67787</v>
      </c>
      <c r="DT37" s="2">
        <v>67833</v>
      </c>
      <c r="DU37" s="2">
        <v>68026</v>
      </c>
      <c r="DV37" s="2">
        <v>68683</v>
      </c>
      <c r="DW37" s="2">
        <v>68758</v>
      </c>
      <c r="DX37" s="2">
        <v>69380</v>
      </c>
      <c r="DY37" s="2">
        <v>69083</v>
      </c>
      <c r="DZ37" s="2">
        <v>69186</v>
      </c>
      <c r="EA37" s="2">
        <v>70732</v>
      </c>
      <c r="EB37" s="2">
        <v>70947</v>
      </c>
      <c r="EC37" s="2">
        <v>71674</v>
      </c>
      <c r="ED37" s="2">
        <v>71881</v>
      </c>
      <c r="EE37" s="2">
        <v>71634</v>
      </c>
      <c r="EF37" s="2">
        <v>72687</v>
      </c>
      <c r="EG37" s="2">
        <v>73461</v>
      </c>
      <c r="EH37" s="2">
        <v>73815</v>
      </c>
      <c r="EI37" s="2">
        <v>74125</v>
      </c>
      <c r="EJ37" s="2">
        <v>73973</v>
      </c>
      <c r="EK37" s="2">
        <v>74295</v>
      </c>
      <c r="EL37" s="2">
        <v>75015</v>
      </c>
      <c r="EM37" s="2">
        <v>75254</v>
      </c>
      <c r="EN37" s="2">
        <v>83899</v>
      </c>
      <c r="EO37" s="2">
        <v>83717</v>
      </c>
      <c r="EP37" s="2">
        <v>83200</v>
      </c>
      <c r="EQ37" s="2">
        <v>83289</v>
      </c>
      <c r="ER37" s="2">
        <v>82856</v>
      </c>
      <c r="ES37" s="2">
        <v>82245</v>
      </c>
      <c r="ET37" s="2">
        <v>81758</v>
      </c>
      <c r="EU37" s="2">
        <v>80137</v>
      </c>
      <c r="EV37" s="2">
        <v>79249</v>
      </c>
      <c r="EW37" s="2">
        <v>79252</v>
      </c>
      <c r="EX37" s="2">
        <v>79441</v>
      </c>
      <c r="EY37" s="2">
        <v>74238</v>
      </c>
      <c r="EZ37" s="2">
        <v>96126</v>
      </c>
      <c r="FA37" s="2">
        <v>98194</v>
      </c>
      <c r="FB37" s="2">
        <v>87906</v>
      </c>
      <c r="FC37" s="2">
        <v>84164</v>
      </c>
      <c r="FD37" s="2">
        <v>84779</v>
      </c>
      <c r="FE37" s="2">
        <v>83703</v>
      </c>
      <c r="FF37" s="2">
        <v>80091</v>
      </c>
      <c r="FG37" s="2">
        <v>81322</v>
      </c>
      <c r="FH37" s="2">
        <v>78021</v>
      </c>
      <c r="FI37" s="2">
        <v>72442</v>
      </c>
      <c r="FJ37" s="2">
        <v>72258</v>
      </c>
      <c r="FK37" s="2">
        <v>72191</v>
      </c>
      <c r="FL37" s="2">
        <v>73294</v>
      </c>
      <c r="FM37" s="2">
        <v>71896</v>
      </c>
      <c r="FN37" s="2">
        <v>72128</v>
      </c>
      <c r="FO37" s="2">
        <v>73198</v>
      </c>
      <c r="FP37" s="2">
        <v>78286</v>
      </c>
      <c r="FQ37" s="2">
        <v>72981</v>
      </c>
      <c r="FR37" s="2">
        <v>72977</v>
      </c>
      <c r="FS37" s="2">
        <v>72696</v>
      </c>
      <c r="FT37" s="2">
        <v>72800</v>
      </c>
      <c r="FU37" s="2">
        <v>72307</v>
      </c>
      <c r="FV37" s="2">
        <v>72697</v>
      </c>
      <c r="FW37" s="2">
        <v>72779</v>
      </c>
      <c r="FX37" s="2">
        <v>72671</v>
      </c>
      <c r="FY37" s="2">
        <v>72624</v>
      </c>
      <c r="FZ37" s="2">
        <v>72581</v>
      </c>
      <c r="GA37" s="2">
        <v>72882</v>
      </c>
      <c r="GB37" s="2">
        <v>72520</v>
      </c>
      <c r="GC37" s="2">
        <v>72556</v>
      </c>
      <c r="GD37" s="2">
        <v>71821</v>
      </c>
      <c r="GE37" s="2">
        <v>71491</v>
      </c>
      <c r="GF37" s="2">
        <v>71320</v>
      </c>
      <c r="GG37" s="2">
        <v>70733</v>
      </c>
      <c r="GH37" s="2">
        <v>71110</v>
      </c>
      <c r="GI37" s="2">
        <v>69379</v>
      </c>
      <c r="GJ37" s="2">
        <v>70064</v>
      </c>
      <c r="GK37" s="2">
        <v>69463</v>
      </c>
      <c r="GL37" s="2">
        <v>69272</v>
      </c>
      <c r="GM37" s="2">
        <v>67480</v>
      </c>
      <c r="GN37" s="2">
        <v>67511</v>
      </c>
      <c r="GO37" s="2">
        <v>67486</v>
      </c>
      <c r="GP37" s="2">
        <v>67161</v>
      </c>
      <c r="GQ37" s="2">
        <v>66431</v>
      </c>
      <c r="GR37" s="2">
        <v>66135</v>
      </c>
      <c r="GS37" s="2">
        <v>65823</v>
      </c>
      <c r="GT37" s="2">
        <v>66001</v>
      </c>
      <c r="GU37" s="2">
        <v>65684</v>
      </c>
      <c r="GV37" s="2">
        <v>66263</v>
      </c>
      <c r="GW37" s="2">
        <v>66331</v>
      </c>
      <c r="GX37" s="2">
        <v>66016</v>
      </c>
      <c r="GY37" s="2">
        <v>65636</v>
      </c>
      <c r="GZ37" s="2">
        <v>65443</v>
      </c>
      <c r="HA37" s="2">
        <v>65455</v>
      </c>
      <c r="HB37" s="2">
        <v>65163</v>
      </c>
      <c r="HC37" s="2">
        <v>65014</v>
      </c>
      <c r="HD37" s="2">
        <v>64674</v>
      </c>
      <c r="HE37" s="2">
        <v>64591</v>
      </c>
      <c r="HF37" s="2">
        <v>64702</v>
      </c>
      <c r="HG37" s="2">
        <v>64677</v>
      </c>
      <c r="HH37" s="2">
        <v>64700</v>
      </c>
      <c r="HI37" s="2">
        <v>64434</v>
      </c>
      <c r="HJ37" s="13">
        <v>64487</v>
      </c>
    </row>
    <row r="38" spans="1:430" x14ac:dyDescent="0.3">
      <c r="A38" s="27"/>
      <c r="B38" s="26"/>
      <c r="C38" s="1" t="s">
        <v>44</v>
      </c>
      <c r="D38" s="2">
        <v>5312</v>
      </c>
      <c r="E38" s="2">
        <v>6806</v>
      </c>
      <c r="F38" s="2">
        <v>7152</v>
      </c>
      <c r="G38" s="2">
        <v>7816</v>
      </c>
      <c r="H38" s="2">
        <v>7861</v>
      </c>
      <c r="I38" s="2">
        <v>8243</v>
      </c>
      <c r="J38" s="2">
        <v>8495</v>
      </c>
      <c r="K38" s="2">
        <v>8631</v>
      </c>
      <c r="L38" s="2">
        <v>9430</v>
      </c>
      <c r="M38" s="2">
        <v>9617</v>
      </c>
      <c r="N38" s="2">
        <v>9821</v>
      </c>
      <c r="O38" s="2">
        <v>9715</v>
      </c>
      <c r="P38" s="2">
        <v>9781</v>
      </c>
      <c r="Q38" s="2">
        <v>10108</v>
      </c>
      <c r="R38" s="2">
        <v>10362</v>
      </c>
      <c r="S38" s="2">
        <v>10610</v>
      </c>
      <c r="T38" s="2">
        <v>11358</v>
      </c>
      <c r="U38" s="2">
        <v>12141</v>
      </c>
      <c r="V38" s="2">
        <v>11333</v>
      </c>
      <c r="W38" s="2">
        <v>11955</v>
      </c>
      <c r="X38" s="2">
        <v>12149</v>
      </c>
      <c r="Y38" s="2">
        <v>13011</v>
      </c>
      <c r="Z38" s="2">
        <v>13985</v>
      </c>
      <c r="AA38" s="2">
        <v>14629</v>
      </c>
      <c r="AB38" s="2">
        <v>14924</v>
      </c>
      <c r="AC38" s="2">
        <v>15343</v>
      </c>
      <c r="AD38" s="2">
        <v>15897</v>
      </c>
      <c r="AE38" s="2">
        <v>16162</v>
      </c>
      <c r="AF38" s="2">
        <v>16813</v>
      </c>
      <c r="AG38" s="2">
        <v>16997</v>
      </c>
      <c r="AH38" s="2">
        <v>17431</v>
      </c>
      <c r="AI38" s="2">
        <v>18244</v>
      </c>
      <c r="AJ38" s="2">
        <v>17806</v>
      </c>
      <c r="AK38" s="2">
        <v>18083</v>
      </c>
      <c r="AL38" s="2">
        <v>18433</v>
      </c>
      <c r="AM38" s="2">
        <v>18687</v>
      </c>
      <c r="AN38" s="2">
        <v>19212</v>
      </c>
      <c r="AO38" s="2">
        <v>19386</v>
      </c>
      <c r="AP38" s="2">
        <v>19684</v>
      </c>
      <c r="AQ38" s="2">
        <v>20141</v>
      </c>
      <c r="AR38" s="2">
        <v>20159</v>
      </c>
      <c r="AS38" s="2">
        <v>20528</v>
      </c>
      <c r="AT38" s="2">
        <v>20740</v>
      </c>
      <c r="AU38" s="2">
        <v>21106</v>
      </c>
      <c r="AV38" s="2">
        <v>21189</v>
      </c>
      <c r="AW38" s="2">
        <v>21449</v>
      </c>
      <c r="AX38" s="2">
        <v>21940</v>
      </c>
      <c r="AY38" s="2">
        <v>22239</v>
      </c>
      <c r="AZ38" s="2">
        <v>22524</v>
      </c>
      <c r="BA38" s="2">
        <v>22345</v>
      </c>
      <c r="BB38" s="2">
        <v>22549</v>
      </c>
      <c r="BC38" s="2">
        <v>22437</v>
      </c>
      <c r="BD38" s="2">
        <v>22764</v>
      </c>
      <c r="BE38" s="2">
        <v>22753</v>
      </c>
      <c r="BF38" s="2">
        <v>23341</v>
      </c>
      <c r="BG38" s="2">
        <v>23272</v>
      </c>
      <c r="BH38" s="2">
        <v>23546</v>
      </c>
      <c r="BI38" s="2">
        <v>24081</v>
      </c>
      <c r="BJ38" s="2">
        <v>22506</v>
      </c>
      <c r="BK38" s="2">
        <v>23873</v>
      </c>
      <c r="BL38" s="2">
        <v>23958</v>
      </c>
      <c r="BM38" s="2">
        <v>23930</v>
      </c>
      <c r="BN38" s="2">
        <v>23889</v>
      </c>
      <c r="BO38" s="2">
        <v>23827</v>
      </c>
      <c r="BP38" s="2">
        <v>23956</v>
      </c>
      <c r="BQ38" s="2">
        <v>24207</v>
      </c>
      <c r="BR38" s="2">
        <v>24436</v>
      </c>
      <c r="BS38" s="2">
        <v>24567</v>
      </c>
      <c r="BT38" s="2">
        <v>24649</v>
      </c>
      <c r="BU38" s="2">
        <v>24970</v>
      </c>
      <c r="BV38" s="2">
        <v>25104</v>
      </c>
      <c r="BW38" s="2">
        <v>25517</v>
      </c>
      <c r="BX38" s="2">
        <v>25576</v>
      </c>
      <c r="BY38" s="2">
        <v>25756</v>
      </c>
      <c r="BZ38" s="2">
        <v>26036</v>
      </c>
      <c r="CA38" s="2">
        <v>26169</v>
      </c>
      <c r="CB38" s="2">
        <v>25379</v>
      </c>
      <c r="CC38" s="2">
        <v>25600</v>
      </c>
      <c r="CD38" s="2">
        <v>25679</v>
      </c>
      <c r="CE38" s="2">
        <v>25676</v>
      </c>
      <c r="CF38" s="2">
        <v>26062</v>
      </c>
      <c r="CG38" s="2">
        <v>26456</v>
      </c>
      <c r="CH38" s="2">
        <v>26522</v>
      </c>
      <c r="CI38" s="2">
        <v>27014</v>
      </c>
      <c r="CJ38" s="2">
        <v>27263</v>
      </c>
      <c r="CK38" s="2">
        <v>27393</v>
      </c>
      <c r="CL38" s="2">
        <v>27496</v>
      </c>
      <c r="CM38" s="2">
        <v>27474</v>
      </c>
      <c r="CN38" s="2">
        <v>27821</v>
      </c>
      <c r="CO38" s="2">
        <v>28205</v>
      </c>
      <c r="CP38" s="2">
        <v>28516</v>
      </c>
      <c r="CQ38" s="2">
        <v>28643</v>
      </c>
      <c r="CR38" s="2">
        <v>29073</v>
      </c>
      <c r="CS38" s="2">
        <v>29135</v>
      </c>
      <c r="CT38" s="2">
        <v>28900</v>
      </c>
      <c r="CU38" s="2">
        <v>29083</v>
      </c>
      <c r="CV38" s="2">
        <v>29234</v>
      </c>
      <c r="CW38" s="2">
        <v>29569</v>
      </c>
      <c r="CX38" s="2">
        <v>29794</v>
      </c>
      <c r="CY38" s="2">
        <v>29790</v>
      </c>
      <c r="CZ38" s="2">
        <v>29996</v>
      </c>
      <c r="DA38" s="2">
        <v>29936</v>
      </c>
      <c r="DB38" s="2">
        <v>30394</v>
      </c>
      <c r="DC38" s="2">
        <v>30687</v>
      </c>
      <c r="DD38" s="2">
        <v>30801</v>
      </c>
      <c r="DE38" s="2">
        <v>31114</v>
      </c>
      <c r="DF38" s="2">
        <v>31416</v>
      </c>
      <c r="DG38" s="2">
        <v>31283</v>
      </c>
      <c r="DH38" s="2">
        <v>31688</v>
      </c>
      <c r="DI38" s="2">
        <v>31758</v>
      </c>
      <c r="DJ38" s="2">
        <v>31774</v>
      </c>
      <c r="DK38" s="2">
        <v>31540</v>
      </c>
      <c r="DL38" s="2">
        <v>31652</v>
      </c>
      <c r="DM38" s="2">
        <v>32035</v>
      </c>
      <c r="DN38" s="2">
        <v>31987</v>
      </c>
      <c r="DO38" s="2">
        <v>32344</v>
      </c>
      <c r="DP38" s="2">
        <v>32542</v>
      </c>
      <c r="DQ38" s="2">
        <v>32514</v>
      </c>
      <c r="DR38" s="2">
        <v>33009</v>
      </c>
      <c r="DS38" s="2">
        <v>33136</v>
      </c>
      <c r="DT38" s="2">
        <v>33333</v>
      </c>
      <c r="DU38" s="2">
        <v>33057</v>
      </c>
      <c r="DV38" s="2">
        <v>33323</v>
      </c>
      <c r="DW38" s="2">
        <v>33612</v>
      </c>
      <c r="DX38" s="2">
        <v>33663</v>
      </c>
      <c r="DY38" s="2">
        <v>33731</v>
      </c>
      <c r="DZ38" s="2">
        <v>33759</v>
      </c>
      <c r="EA38" s="2">
        <v>34327</v>
      </c>
      <c r="EB38" s="2">
        <v>34368</v>
      </c>
      <c r="EC38" s="2">
        <v>34759</v>
      </c>
      <c r="ED38" s="2">
        <v>34961</v>
      </c>
      <c r="EE38" s="2">
        <v>34648</v>
      </c>
      <c r="EF38" s="2">
        <v>35188</v>
      </c>
      <c r="EG38" s="2">
        <v>35148</v>
      </c>
      <c r="EH38" s="2">
        <v>35470</v>
      </c>
      <c r="EI38" s="2">
        <v>35477</v>
      </c>
      <c r="EJ38" s="2">
        <v>35466</v>
      </c>
      <c r="EK38" s="2">
        <v>35694</v>
      </c>
      <c r="EL38" s="2">
        <v>35825</v>
      </c>
      <c r="EM38" s="2">
        <v>36178</v>
      </c>
      <c r="EN38" s="2">
        <v>44049</v>
      </c>
      <c r="EO38" s="2">
        <v>43922</v>
      </c>
      <c r="EP38" s="2">
        <v>43705</v>
      </c>
      <c r="EQ38" s="2">
        <v>43598</v>
      </c>
      <c r="ER38" s="2">
        <v>43385</v>
      </c>
      <c r="ES38" s="2">
        <v>43088</v>
      </c>
      <c r="ET38" s="2">
        <v>42843</v>
      </c>
      <c r="EU38" s="2">
        <v>41837</v>
      </c>
      <c r="EV38" s="2">
        <v>41477</v>
      </c>
      <c r="EW38" s="2">
        <v>41575</v>
      </c>
      <c r="EX38" s="2">
        <v>41526</v>
      </c>
      <c r="EY38" s="2">
        <v>38806</v>
      </c>
      <c r="EZ38" s="2">
        <v>46066</v>
      </c>
      <c r="FA38" s="2">
        <v>48319</v>
      </c>
      <c r="FB38" s="2">
        <v>44319</v>
      </c>
      <c r="FC38" s="2">
        <v>42794</v>
      </c>
      <c r="FD38" s="2">
        <v>42450</v>
      </c>
      <c r="FE38" s="2">
        <v>42403</v>
      </c>
      <c r="FF38" s="2">
        <v>40556</v>
      </c>
      <c r="FG38" s="2">
        <v>41640</v>
      </c>
      <c r="FH38" s="2">
        <v>40785</v>
      </c>
      <c r="FI38" s="2">
        <v>37456</v>
      </c>
      <c r="FJ38" s="2">
        <v>37513</v>
      </c>
      <c r="FK38" s="2">
        <v>36678</v>
      </c>
      <c r="FL38" s="2">
        <v>37195</v>
      </c>
      <c r="FM38" s="2">
        <v>36366</v>
      </c>
      <c r="FN38" s="2">
        <v>36390</v>
      </c>
      <c r="FO38" s="2">
        <v>36715</v>
      </c>
      <c r="FP38" s="2">
        <v>39056</v>
      </c>
      <c r="FQ38" s="2">
        <v>36621</v>
      </c>
      <c r="FR38" s="2">
        <v>36492</v>
      </c>
      <c r="FS38" s="2">
        <v>36110</v>
      </c>
      <c r="FT38" s="2">
        <v>36326</v>
      </c>
      <c r="FU38" s="2">
        <v>36092</v>
      </c>
      <c r="FV38" s="2">
        <v>36257</v>
      </c>
      <c r="FW38" s="2">
        <v>36139</v>
      </c>
      <c r="FX38" s="2">
        <v>36058</v>
      </c>
      <c r="FY38" s="2">
        <v>35938</v>
      </c>
      <c r="FZ38" s="2">
        <v>35990</v>
      </c>
      <c r="GA38" s="2">
        <v>36044</v>
      </c>
      <c r="GB38" s="2">
        <v>35770</v>
      </c>
      <c r="GC38" s="2">
        <v>35717</v>
      </c>
      <c r="GD38" s="2">
        <v>35422</v>
      </c>
      <c r="GE38" s="2">
        <v>35166</v>
      </c>
      <c r="GF38" s="2">
        <v>35094</v>
      </c>
      <c r="GG38" s="2">
        <v>34723</v>
      </c>
      <c r="GH38" s="2">
        <v>34972</v>
      </c>
      <c r="GI38" s="2">
        <v>34460</v>
      </c>
      <c r="GJ38" s="2">
        <v>34276</v>
      </c>
      <c r="GK38" s="2">
        <v>34183</v>
      </c>
      <c r="GL38" s="2">
        <v>33770</v>
      </c>
      <c r="GM38" s="2">
        <v>33001</v>
      </c>
      <c r="GN38" s="2">
        <v>32874</v>
      </c>
      <c r="GO38" s="2">
        <v>32516</v>
      </c>
      <c r="GP38" s="2">
        <v>32425</v>
      </c>
      <c r="GQ38" s="2">
        <v>31953</v>
      </c>
      <c r="GR38" s="2">
        <v>31936</v>
      </c>
      <c r="GS38" s="2">
        <v>30937</v>
      </c>
      <c r="GT38" s="2">
        <v>30956</v>
      </c>
      <c r="GU38" s="2">
        <v>30636</v>
      </c>
      <c r="GV38" s="2">
        <v>31382</v>
      </c>
      <c r="GW38" s="2">
        <v>30830</v>
      </c>
      <c r="GX38" s="2">
        <v>30726</v>
      </c>
      <c r="GY38" s="2">
        <v>30627</v>
      </c>
      <c r="GZ38" s="2">
        <v>30696</v>
      </c>
      <c r="HA38" s="2">
        <v>30499</v>
      </c>
      <c r="HB38" s="2">
        <v>30406</v>
      </c>
      <c r="HC38" s="2">
        <v>30332</v>
      </c>
      <c r="HD38" s="2">
        <v>29924</v>
      </c>
      <c r="HE38" s="2">
        <v>29811</v>
      </c>
      <c r="HF38" s="2">
        <v>29940</v>
      </c>
      <c r="HG38" s="2">
        <v>29710</v>
      </c>
      <c r="HH38" s="2">
        <v>29821</v>
      </c>
      <c r="HI38" s="2">
        <v>29548</v>
      </c>
      <c r="HJ38" s="13">
        <v>29738</v>
      </c>
    </row>
    <row r="39" spans="1:430" x14ac:dyDescent="0.3">
      <c r="A39" s="27"/>
      <c r="B39" s="26"/>
      <c r="C39" s="1" t="s">
        <v>45</v>
      </c>
      <c r="D39" s="2">
        <v>2953</v>
      </c>
      <c r="E39" s="2">
        <v>5218</v>
      </c>
      <c r="F39" s="2">
        <v>5586</v>
      </c>
      <c r="G39" s="2">
        <v>5960</v>
      </c>
      <c r="H39" s="2">
        <v>6017</v>
      </c>
      <c r="I39" s="2">
        <v>6337</v>
      </c>
      <c r="J39" s="2">
        <v>6432</v>
      </c>
      <c r="K39" s="2">
        <v>6645</v>
      </c>
      <c r="L39" s="2">
        <v>7135</v>
      </c>
      <c r="M39" s="2">
        <v>7562</v>
      </c>
      <c r="N39" s="2">
        <v>7975</v>
      </c>
      <c r="O39" s="2">
        <v>7957</v>
      </c>
      <c r="P39" s="2">
        <v>8000</v>
      </c>
      <c r="Q39" s="2">
        <v>8215</v>
      </c>
      <c r="R39" s="2">
        <v>8430</v>
      </c>
      <c r="S39" s="2">
        <v>8479</v>
      </c>
      <c r="T39" s="2">
        <v>8838</v>
      </c>
      <c r="U39" s="2">
        <v>8986</v>
      </c>
      <c r="V39" s="2">
        <v>9193</v>
      </c>
      <c r="W39" s="2">
        <v>9602</v>
      </c>
      <c r="X39" s="2">
        <v>9865</v>
      </c>
      <c r="Y39" s="2">
        <v>10353</v>
      </c>
      <c r="Z39" s="2">
        <v>10593</v>
      </c>
      <c r="AA39" s="2">
        <v>11324</v>
      </c>
      <c r="AB39" s="2">
        <v>11550</v>
      </c>
      <c r="AC39" s="2">
        <v>12029</v>
      </c>
      <c r="AD39" s="2">
        <v>12247</v>
      </c>
      <c r="AE39" s="2">
        <v>12420</v>
      </c>
      <c r="AF39" s="2">
        <v>12781</v>
      </c>
      <c r="AG39" s="2">
        <v>12913</v>
      </c>
      <c r="AH39" s="2">
        <v>13232</v>
      </c>
      <c r="AI39" s="2">
        <v>13633</v>
      </c>
      <c r="AJ39" s="2">
        <v>13415</v>
      </c>
      <c r="AK39" s="2">
        <v>13482</v>
      </c>
      <c r="AL39" s="2">
        <v>13382</v>
      </c>
      <c r="AM39" s="2">
        <v>13639</v>
      </c>
      <c r="AN39" s="2">
        <v>14018</v>
      </c>
      <c r="AO39" s="2">
        <v>14038</v>
      </c>
      <c r="AP39" s="2">
        <v>14489</v>
      </c>
      <c r="AQ39" s="2">
        <v>14564</v>
      </c>
      <c r="AR39" s="2">
        <v>14565</v>
      </c>
      <c r="AS39" s="2">
        <v>14724</v>
      </c>
      <c r="AT39" s="2">
        <v>14983</v>
      </c>
      <c r="AU39" s="2">
        <v>15210</v>
      </c>
      <c r="AV39" s="2">
        <v>15302</v>
      </c>
      <c r="AW39" s="2">
        <v>15498</v>
      </c>
      <c r="AX39" s="2">
        <v>15830</v>
      </c>
      <c r="AY39" s="2">
        <v>16036</v>
      </c>
      <c r="AZ39" s="2">
        <v>16154</v>
      </c>
      <c r="BA39" s="2">
        <v>16094</v>
      </c>
      <c r="BB39" s="2">
        <v>16131</v>
      </c>
      <c r="BC39" s="2">
        <v>16206</v>
      </c>
      <c r="BD39" s="2">
        <v>16290</v>
      </c>
      <c r="BE39" s="2">
        <v>16369</v>
      </c>
      <c r="BF39" s="2">
        <v>16561</v>
      </c>
      <c r="BG39" s="2">
        <v>16583</v>
      </c>
      <c r="BH39" s="2">
        <v>16756</v>
      </c>
      <c r="BI39" s="2">
        <v>16996</v>
      </c>
      <c r="BJ39" s="2">
        <v>16292</v>
      </c>
      <c r="BK39" s="2">
        <v>16966</v>
      </c>
      <c r="BL39" s="2">
        <v>17287</v>
      </c>
      <c r="BM39" s="2">
        <v>17063</v>
      </c>
      <c r="BN39" s="2">
        <v>16966</v>
      </c>
      <c r="BO39" s="2">
        <v>17094</v>
      </c>
      <c r="BP39" s="2">
        <v>17054</v>
      </c>
      <c r="BQ39" s="2">
        <v>17253</v>
      </c>
      <c r="BR39" s="2">
        <v>17423</v>
      </c>
      <c r="BS39" s="2">
        <v>17412</v>
      </c>
      <c r="BT39" s="2">
        <v>17598</v>
      </c>
      <c r="BU39" s="2">
        <v>17831</v>
      </c>
      <c r="BV39" s="2">
        <v>17756</v>
      </c>
      <c r="BW39" s="2">
        <v>17910</v>
      </c>
      <c r="BX39" s="2">
        <v>17954</v>
      </c>
      <c r="BY39" s="2">
        <v>17888</v>
      </c>
      <c r="BZ39" s="2">
        <v>18061</v>
      </c>
      <c r="CA39" s="2">
        <v>18228</v>
      </c>
      <c r="CB39" s="2">
        <v>18203</v>
      </c>
      <c r="CC39" s="2">
        <v>18156</v>
      </c>
      <c r="CD39" s="2">
        <v>18326</v>
      </c>
      <c r="CE39" s="2">
        <v>18705</v>
      </c>
      <c r="CF39" s="2">
        <v>19033</v>
      </c>
      <c r="CG39" s="2">
        <v>19243</v>
      </c>
      <c r="CH39" s="2">
        <v>19258</v>
      </c>
      <c r="CI39" s="2">
        <v>19308</v>
      </c>
      <c r="CJ39" s="2">
        <v>19451</v>
      </c>
      <c r="CK39" s="2">
        <v>19647</v>
      </c>
      <c r="CL39" s="2">
        <v>19772</v>
      </c>
      <c r="CM39" s="2">
        <v>19949</v>
      </c>
      <c r="CN39" s="2">
        <v>20277</v>
      </c>
      <c r="CO39" s="2">
        <v>20362</v>
      </c>
      <c r="CP39" s="2">
        <v>20765</v>
      </c>
      <c r="CQ39" s="2">
        <v>20985</v>
      </c>
      <c r="CR39" s="2">
        <v>21242</v>
      </c>
      <c r="CS39" s="2">
        <v>21301</v>
      </c>
      <c r="CT39" s="2">
        <v>21247</v>
      </c>
      <c r="CU39" s="2">
        <v>21366</v>
      </c>
      <c r="CV39" s="2">
        <v>21589</v>
      </c>
      <c r="CW39" s="2">
        <v>21729</v>
      </c>
      <c r="CX39" s="2">
        <v>21798</v>
      </c>
      <c r="CY39" s="2">
        <v>21600</v>
      </c>
      <c r="CZ39" s="2">
        <v>21959</v>
      </c>
      <c r="DA39" s="2">
        <v>21858</v>
      </c>
      <c r="DB39" s="2">
        <v>22139</v>
      </c>
      <c r="DC39" s="2">
        <v>22441</v>
      </c>
      <c r="DD39" s="2">
        <v>22696</v>
      </c>
      <c r="DE39" s="2">
        <v>22817</v>
      </c>
      <c r="DF39" s="2">
        <v>23070</v>
      </c>
      <c r="DG39" s="2">
        <v>23148</v>
      </c>
      <c r="DH39" s="2">
        <v>23291</v>
      </c>
      <c r="DI39" s="2">
        <v>23306</v>
      </c>
      <c r="DJ39" s="2">
        <v>23435</v>
      </c>
      <c r="DK39" s="2">
        <v>23362</v>
      </c>
      <c r="DL39" s="2">
        <v>23404</v>
      </c>
      <c r="DM39" s="2">
        <v>23502</v>
      </c>
      <c r="DN39" s="2">
        <v>23459</v>
      </c>
      <c r="DO39" s="2">
        <v>23734</v>
      </c>
      <c r="DP39" s="2">
        <v>24238</v>
      </c>
      <c r="DQ39" s="2">
        <v>24205</v>
      </c>
      <c r="DR39" s="2">
        <v>24404</v>
      </c>
      <c r="DS39" s="2">
        <v>24675</v>
      </c>
      <c r="DT39" s="2">
        <v>24612</v>
      </c>
      <c r="DU39" s="2">
        <v>24541</v>
      </c>
      <c r="DV39" s="2">
        <v>24759</v>
      </c>
      <c r="DW39" s="2">
        <v>24767</v>
      </c>
      <c r="DX39" s="2">
        <v>24986</v>
      </c>
      <c r="DY39" s="2">
        <v>24882</v>
      </c>
      <c r="DZ39" s="2">
        <v>25058</v>
      </c>
      <c r="EA39" s="2">
        <v>25684</v>
      </c>
      <c r="EB39" s="2">
        <v>25752</v>
      </c>
      <c r="EC39" s="2">
        <v>25853</v>
      </c>
      <c r="ED39" s="2">
        <v>26018</v>
      </c>
      <c r="EE39" s="2">
        <v>25941</v>
      </c>
      <c r="EF39" s="2">
        <v>26309</v>
      </c>
      <c r="EG39" s="2">
        <v>26547</v>
      </c>
      <c r="EH39" s="2">
        <v>26603</v>
      </c>
      <c r="EI39" s="2">
        <v>26539</v>
      </c>
      <c r="EJ39" s="2">
        <v>26643</v>
      </c>
      <c r="EK39" s="2">
        <v>26660</v>
      </c>
      <c r="EL39" s="2">
        <v>26818</v>
      </c>
      <c r="EM39" s="2">
        <v>26877</v>
      </c>
      <c r="EN39" s="2">
        <v>34049</v>
      </c>
      <c r="EO39" s="2">
        <v>33938</v>
      </c>
      <c r="EP39" s="2">
        <v>33834</v>
      </c>
      <c r="EQ39" s="2">
        <v>33748</v>
      </c>
      <c r="ER39" s="2">
        <v>33871</v>
      </c>
      <c r="ES39" s="2">
        <v>33485</v>
      </c>
      <c r="ET39" s="2">
        <v>33208</v>
      </c>
      <c r="EU39" s="2">
        <v>32912</v>
      </c>
      <c r="EV39" s="2">
        <v>32768</v>
      </c>
      <c r="EW39" s="2">
        <v>32496</v>
      </c>
      <c r="EX39" s="2">
        <v>32349</v>
      </c>
      <c r="EY39" s="2">
        <v>31191</v>
      </c>
      <c r="EZ39" s="2">
        <v>37641</v>
      </c>
      <c r="FA39" s="2">
        <v>39147</v>
      </c>
      <c r="FB39" s="2">
        <v>36462</v>
      </c>
      <c r="FC39" s="2">
        <v>34493</v>
      </c>
      <c r="FD39" s="2">
        <v>34258</v>
      </c>
      <c r="FE39" s="2">
        <v>33988</v>
      </c>
      <c r="FF39" s="2">
        <v>32466</v>
      </c>
      <c r="FG39" s="2">
        <v>32601</v>
      </c>
      <c r="FH39" s="2">
        <v>32001</v>
      </c>
      <c r="FI39" s="2">
        <v>28936</v>
      </c>
      <c r="FJ39" s="2">
        <v>28859</v>
      </c>
      <c r="FK39" s="2">
        <v>28605</v>
      </c>
      <c r="FL39" s="2">
        <v>28917</v>
      </c>
      <c r="FM39" s="2">
        <v>27920</v>
      </c>
      <c r="FN39" s="2">
        <v>28275</v>
      </c>
      <c r="FO39" s="2">
        <v>28540</v>
      </c>
      <c r="FP39" s="2">
        <v>29854</v>
      </c>
      <c r="FQ39" s="2">
        <v>28212</v>
      </c>
      <c r="FR39" s="2">
        <v>28286</v>
      </c>
      <c r="FS39" s="2">
        <v>27824</v>
      </c>
      <c r="FT39" s="2">
        <v>27795</v>
      </c>
      <c r="FU39" s="2">
        <v>27700</v>
      </c>
      <c r="FV39" s="2">
        <v>27890</v>
      </c>
      <c r="FW39" s="2">
        <v>27799</v>
      </c>
      <c r="FX39" s="2">
        <v>27657</v>
      </c>
      <c r="FY39" s="2">
        <v>27767</v>
      </c>
      <c r="FZ39" s="2">
        <v>27515</v>
      </c>
      <c r="GA39" s="2">
        <v>27792</v>
      </c>
      <c r="GB39" s="2">
        <v>27394</v>
      </c>
      <c r="GC39" s="2">
        <v>27469</v>
      </c>
      <c r="GD39" s="2">
        <v>27162</v>
      </c>
      <c r="GE39" s="2">
        <v>27217</v>
      </c>
      <c r="GF39" s="2">
        <v>27412</v>
      </c>
      <c r="GG39" s="2">
        <v>27035</v>
      </c>
      <c r="GH39" s="2">
        <v>27069</v>
      </c>
      <c r="GI39" s="2">
        <v>26366</v>
      </c>
      <c r="GJ39" s="2">
        <v>26736</v>
      </c>
      <c r="GK39" s="2">
        <v>26282</v>
      </c>
      <c r="GL39" s="2">
        <v>26274</v>
      </c>
      <c r="GM39" s="2">
        <v>25788</v>
      </c>
      <c r="GN39" s="2">
        <v>25697</v>
      </c>
      <c r="GO39" s="2">
        <v>25508</v>
      </c>
      <c r="GP39" s="2">
        <v>25331</v>
      </c>
      <c r="GQ39" s="2">
        <v>25138</v>
      </c>
      <c r="GR39" s="2">
        <v>24866</v>
      </c>
      <c r="GS39" s="2">
        <v>24966</v>
      </c>
      <c r="GT39" s="2">
        <v>24986</v>
      </c>
      <c r="GU39" s="2">
        <v>24955</v>
      </c>
      <c r="GV39" s="2">
        <v>24987</v>
      </c>
      <c r="GW39" s="2">
        <v>24953</v>
      </c>
      <c r="GX39" s="2">
        <v>24895</v>
      </c>
      <c r="GY39" s="2">
        <v>24936</v>
      </c>
      <c r="GZ39" s="2">
        <v>24749</v>
      </c>
      <c r="HA39" s="2">
        <v>24810</v>
      </c>
      <c r="HB39" s="2">
        <v>24585</v>
      </c>
      <c r="HC39" s="2">
        <v>24478</v>
      </c>
      <c r="HD39" s="2">
        <v>24378</v>
      </c>
      <c r="HE39" s="2">
        <v>24285</v>
      </c>
      <c r="HF39" s="2">
        <v>24344</v>
      </c>
      <c r="HG39" s="2">
        <v>24332</v>
      </c>
      <c r="HH39" s="2">
        <v>24346</v>
      </c>
      <c r="HI39" s="2">
        <v>24335</v>
      </c>
      <c r="HJ39" s="13">
        <v>24277</v>
      </c>
    </row>
    <row r="40" spans="1:430" x14ac:dyDescent="0.3">
      <c r="A40" s="24" t="s">
        <v>46</v>
      </c>
      <c r="B40" s="25" t="s">
        <v>47</v>
      </c>
      <c r="C40" s="25"/>
      <c r="D40" s="6">
        <v>36287</v>
      </c>
      <c r="E40" s="6">
        <v>55349</v>
      </c>
      <c r="F40" s="6">
        <v>58319</v>
      </c>
      <c r="G40" s="6">
        <v>62313</v>
      </c>
      <c r="H40" s="6">
        <v>63379</v>
      </c>
      <c r="I40" s="6">
        <v>65016</v>
      </c>
      <c r="J40" s="6">
        <v>66998</v>
      </c>
      <c r="K40" s="6">
        <v>68009</v>
      </c>
      <c r="L40" s="6">
        <v>71578</v>
      </c>
      <c r="M40" s="6">
        <v>75345</v>
      </c>
      <c r="N40" s="6">
        <v>78124</v>
      </c>
      <c r="O40" s="6">
        <v>78919</v>
      </c>
      <c r="P40" s="6">
        <v>79065</v>
      </c>
      <c r="Q40" s="6">
        <v>80920</v>
      </c>
      <c r="R40" s="6">
        <v>82277</v>
      </c>
      <c r="S40" s="6">
        <v>83108</v>
      </c>
      <c r="T40" s="6">
        <v>86557</v>
      </c>
      <c r="U40" s="6">
        <v>88212</v>
      </c>
      <c r="V40" s="6">
        <v>90032</v>
      </c>
      <c r="W40" s="6">
        <v>93155</v>
      </c>
      <c r="X40" s="6">
        <v>93114</v>
      </c>
      <c r="Y40" s="6">
        <v>97350</v>
      </c>
      <c r="Z40" s="6">
        <v>101138</v>
      </c>
      <c r="AA40" s="6">
        <v>106496</v>
      </c>
      <c r="AB40" s="6">
        <v>108508</v>
      </c>
      <c r="AC40" s="6">
        <v>111674</v>
      </c>
      <c r="AD40" s="6">
        <v>114538</v>
      </c>
      <c r="AE40" s="6">
        <v>116537</v>
      </c>
      <c r="AF40" s="6">
        <v>118773</v>
      </c>
      <c r="AG40" s="6">
        <v>120710</v>
      </c>
      <c r="AH40" s="6">
        <v>124265</v>
      </c>
      <c r="AI40" s="6">
        <v>126632</v>
      </c>
      <c r="AJ40" s="6">
        <v>127685</v>
      </c>
      <c r="AK40" s="6">
        <v>127812</v>
      </c>
      <c r="AL40" s="6">
        <v>128873</v>
      </c>
      <c r="AM40" s="6">
        <v>130448</v>
      </c>
      <c r="AN40" s="6">
        <v>132961</v>
      </c>
      <c r="AO40" s="6">
        <v>133485</v>
      </c>
      <c r="AP40" s="6">
        <v>135709</v>
      </c>
      <c r="AQ40" s="6">
        <v>137692</v>
      </c>
      <c r="AR40" s="6">
        <v>138028</v>
      </c>
      <c r="AS40" s="6">
        <v>139932</v>
      </c>
      <c r="AT40" s="6">
        <v>141679</v>
      </c>
      <c r="AU40" s="6">
        <v>143953</v>
      </c>
      <c r="AV40" s="6">
        <v>141147</v>
      </c>
      <c r="AW40" s="6">
        <v>144771</v>
      </c>
      <c r="AX40" s="6">
        <v>147413</v>
      </c>
      <c r="AY40" s="6">
        <v>149114</v>
      </c>
      <c r="AZ40" s="6">
        <v>149734</v>
      </c>
      <c r="BA40" s="6">
        <v>146213</v>
      </c>
      <c r="BB40" s="6">
        <v>170790</v>
      </c>
      <c r="BC40" s="6">
        <v>146953</v>
      </c>
      <c r="BD40" s="6">
        <v>146975</v>
      </c>
      <c r="BE40" s="6">
        <v>147918</v>
      </c>
      <c r="BF40" s="6">
        <v>151137</v>
      </c>
      <c r="BG40" s="6">
        <v>151841</v>
      </c>
      <c r="BH40" s="6">
        <v>153618</v>
      </c>
      <c r="BI40" s="6">
        <v>154596</v>
      </c>
      <c r="BJ40" s="6">
        <v>150041</v>
      </c>
      <c r="BK40" s="6">
        <v>155641</v>
      </c>
      <c r="BL40" s="6">
        <v>158034</v>
      </c>
      <c r="BM40" s="6">
        <v>157407</v>
      </c>
      <c r="BN40" s="6">
        <v>157389</v>
      </c>
      <c r="BO40" s="6">
        <v>158231</v>
      </c>
      <c r="BP40" s="6">
        <v>158097</v>
      </c>
      <c r="BQ40" s="6">
        <v>158821</v>
      </c>
      <c r="BR40" s="6">
        <v>160651</v>
      </c>
      <c r="BS40" s="6">
        <v>161600</v>
      </c>
      <c r="BT40" s="6">
        <v>163521</v>
      </c>
      <c r="BU40" s="6">
        <v>164622</v>
      </c>
      <c r="BV40" s="6">
        <v>165632</v>
      </c>
      <c r="BW40" s="6">
        <v>167222</v>
      </c>
      <c r="BX40" s="6">
        <v>168121</v>
      </c>
      <c r="BY40" s="6">
        <v>168412</v>
      </c>
      <c r="BZ40" s="6">
        <v>170478</v>
      </c>
      <c r="CA40" s="6">
        <v>171545</v>
      </c>
      <c r="CB40" s="6">
        <v>171280</v>
      </c>
      <c r="CC40" s="6">
        <v>171934</v>
      </c>
      <c r="CD40" s="6">
        <v>173370</v>
      </c>
      <c r="CE40" s="6">
        <v>175332</v>
      </c>
      <c r="CF40" s="6">
        <v>177893</v>
      </c>
      <c r="CG40" s="6">
        <v>179831</v>
      </c>
      <c r="CH40" s="6">
        <v>180552</v>
      </c>
      <c r="CI40" s="6">
        <v>183189</v>
      </c>
      <c r="CJ40" s="6">
        <v>184250</v>
      </c>
      <c r="CK40" s="6">
        <v>186432</v>
      </c>
      <c r="CL40" s="6">
        <v>187411</v>
      </c>
      <c r="CM40" s="6">
        <v>188146</v>
      </c>
      <c r="CN40" s="6">
        <v>190764</v>
      </c>
      <c r="CO40" s="6">
        <v>192654</v>
      </c>
      <c r="CP40" s="6">
        <v>196220</v>
      </c>
      <c r="CQ40" s="6">
        <v>198042</v>
      </c>
      <c r="CR40" s="6">
        <v>199300</v>
      </c>
      <c r="CS40" s="6">
        <v>200069</v>
      </c>
      <c r="CT40" s="6">
        <v>200694</v>
      </c>
      <c r="CU40" s="6">
        <v>201702</v>
      </c>
      <c r="CV40" s="6">
        <v>202375</v>
      </c>
      <c r="CW40" s="6">
        <v>203906</v>
      </c>
      <c r="CX40" s="6">
        <v>204932</v>
      </c>
      <c r="CY40" s="6">
        <v>204192</v>
      </c>
      <c r="CZ40" s="6">
        <v>206278</v>
      </c>
      <c r="DA40" s="6">
        <v>208379</v>
      </c>
      <c r="DB40" s="6">
        <v>211915</v>
      </c>
      <c r="DC40" s="6">
        <v>212119</v>
      </c>
      <c r="DD40" s="6">
        <v>214653</v>
      </c>
      <c r="DE40" s="6">
        <v>214959</v>
      </c>
      <c r="DF40" s="6">
        <v>218106</v>
      </c>
      <c r="DG40" s="6">
        <v>218941</v>
      </c>
      <c r="DH40" s="6">
        <v>221576</v>
      </c>
      <c r="DI40" s="6">
        <v>222349</v>
      </c>
      <c r="DJ40" s="6">
        <v>221175</v>
      </c>
      <c r="DK40" s="6">
        <v>222208</v>
      </c>
      <c r="DL40" s="6">
        <v>222599</v>
      </c>
      <c r="DM40" s="6">
        <v>224360</v>
      </c>
      <c r="DN40" s="6">
        <v>225695</v>
      </c>
      <c r="DO40" s="6">
        <v>228164</v>
      </c>
      <c r="DP40" s="6">
        <v>232095</v>
      </c>
      <c r="DQ40" s="6">
        <v>235894</v>
      </c>
      <c r="DR40" s="6">
        <v>239573</v>
      </c>
      <c r="DS40" s="6">
        <v>241957</v>
      </c>
      <c r="DT40" s="6">
        <v>241614</v>
      </c>
      <c r="DU40" s="6">
        <v>242303</v>
      </c>
      <c r="DV40" s="6">
        <v>245190</v>
      </c>
      <c r="DW40" s="6">
        <v>246284</v>
      </c>
      <c r="DX40" s="6">
        <v>247723</v>
      </c>
      <c r="DY40" s="6">
        <v>249559</v>
      </c>
      <c r="DZ40" s="6">
        <v>249287</v>
      </c>
      <c r="EA40" s="6">
        <v>254469</v>
      </c>
      <c r="EB40" s="6">
        <v>255106</v>
      </c>
      <c r="EC40" s="6">
        <v>257800</v>
      </c>
      <c r="ED40" s="6">
        <v>259927</v>
      </c>
      <c r="EE40" s="6">
        <v>258469</v>
      </c>
      <c r="EF40" s="6">
        <v>262505</v>
      </c>
      <c r="EG40" s="6">
        <v>264536</v>
      </c>
      <c r="EH40" s="6">
        <v>266211</v>
      </c>
      <c r="EI40" s="6">
        <v>267034</v>
      </c>
      <c r="EJ40" s="6">
        <f>SUM(EJ45+EJ50+EJ41)</f>
        <v>267348</v>
      </c>
      <c r="EK40" s="6">
        <f t="shared" ref="EK40:GV40" si="4">SUM(EK45+EK50+EK41)</f>
        <v>268320</v>
      </c>
      <c r="EL40" s="6">
        <f t="shared" si="4"/>
        <v>270836</v>
      </c>
      <c r="EM40" s="6">
        <f t="shared" si="4"/>
        <v>271917</v>
      </c>
      <c r="EN40" s="6">
        <f t="shared" si="4"/>
        <v>317889</v>
      </c>
      <c r="EO40" s="6">
        <f t="shared" si="4"/>
        <v>317267</v>
      </c>
      <c r="EP40" s="6">
        <f t="shared" si="4"/>
        <v>317654</v>
      </c>
      <c r="EQ40" s="6">
        <f t="shared" si="4"/>
        <v>317482</v>
      </c>
      <c r="ER40" s="6">
        <f t="shared" si="4"/>
        <v>317612</v>
      </c>
      <c r="ES40" s="6">
        <f t="shared" si="4"/>
        <v>316840</v>
      </c>
      <c r="ET40" s="6">
        <f t="shared" si="4"/>
        <v>316315</v>
      </c>
      <c r="EU40" s="6">
        <f t="shared" si="4"/>
        <v>312802</v>
      </c>
      <c r="EV40" s="6">
        <f t="shared" si="4"/>
        <v>314124</v>
      </c>
      <c r="EW40" s="6">
        <f t="shared" si="4"/>
        <v>313152</v>
      </c>
      <c r="EX40" s="6">
        <f t="shared" si="4"/>
        <v>314804</v>
      </c>
      <c r="EY40" s="6">
        <f t="shared" si="4"/>
        <v>298138</v>
      </c>
      <c r="EZ40" s="6">
        <f t="shared" si="4"/>
        <v>360374</v>
      </c>
      <c r="FA40" s="6">
        <f t="shared" si="4"/>
        <v>370894</v>
      </c>
      <c r="FB40" s="6">
        <f t="shared" si="4"/>
        <v>345044</v>
      </c>
      <c r="FC40" s="6">
        <f t="shared" si="4"/>
        <v>331520</v>
      </c>
      <c r="FD40" s="6">
        <f t="shared" si="4"/>
        <v>332425</v>
      </c>
      <c r="FE40" s="6">
        <f t="shared" si="4"/>
        <v>328337</v>
      </c>
      <c r="FF40" s="6">
        <f t="shared" si="4"/>
        <v>316468</v>
      </c>
      <c r="FG40" s="6">
        <f t="shared" si="4"/>
        <v>317923</v>
      </c>
      <c r="FH40" s="6">
        <f t="shared" si="4"/>
        <v>312824</v>
      </c>
      <c r="FI40" s="6">
        <f t="shared" si="4"/>
        <v>281412</v>
      </c>
      <c r="FJ40" s="6">
        <f t="shared" si="4"/>
        <v>283870</v>
      </c>
      <c r="FK40" s="6">
        <f t="shared" si="4"/>
        <v>281608</v>
      </c>
      <c r="FL40" s="6">
        <f t="shared" si="4"/>
        <v>283707</v>
      </c>
      <c r="FM40" s="6">
        <f t="shared" si="4"/>
        <v>277692</v>
      </c>
      <c r="FN40" s="6">
        <f t="shared" si="4"/>
        <v>281621</v>
      </c>
      <c r="FO40" s="6">
        <f t="shared" si="4"/>
        <v>282790</v>
      </c>
      <c r="FP40" s="6">
        <f t="shared" si="4"/>
        <v>298728</v>
      </c>
      <c r="FQ40" s="6">
        <f t="shared" si="4"/>
        <v>281933</v>
      </c>
      <c r="FR40" s="6">
        <f t="shared" si="4"/>
        <v>283330</v>
      </c>
      <c r="FS40" s="6">
        <f t="shared" si="4"/>
        <v>280613</v>
      </c>
      <c r="FT40" s="6">
        <f t="shared" si="4"/>
        <v>281299</v>
      </c>
      <c r="FU40" s="6">
        <f t="shared" si="4"/>
        <v>278172</v>
      </c>
      <c r="FV40" s="6">
        <f t="shared" si="4"/>
        <v>282879</v>
      </c>
      <c r="FW40" s="6">
        <f t="shared" si="4"/>
        <v>282646</v>
      </c>
      <c r="FX40" s="6">
        <f t="shared" si="4"/>
        <v>281456</v>
      </c>
      <c r="FY40" s="6">
        <f t="shared" si="4"/>
        <v>281995</v>
      </c>
      <c r="FZ40" s="6">
        <f t="shared" si="4"/>
        <v>281009</v>
      </c>
      <c r="GA40" s="6">
        <f t="shared" si="4"/>
        <v>282393</v>
      </c>
      <c r="GB40" s="6">
        <f t="shared" si="4"/>
        <v>280731</v>
      </c>
      <c r="GC40" s="6">
        <f t="shared" si="4"/>
        <v>280236</v>
      </c>
      <c r="GD40" s="6">
        <f t="shared" si="4"/>
        <v>278997</v>
      </c>
      <c r="GE40" s="6">
        <f t="shared" si="4"/>
        <v>277379</v>
      </c>
      <c r="GF40" s="6">
        <f t="shared" si="4"/>
        <v>279100</v>
      </c>
      <c r="GG40" s="6">
        <f t="shared" si="4"/>
        <v>275387</v>
      </c>
      <c r="GH40" s="6">
        <f t="shared" si="4"/>
        <v>276479</v>
      </c>
      <c r="GI40" s="6">
        <f t="shared" si="4"/>
        <v>271040</v>
      </c>
      <c r="GJ40" s="6">
        <f t="shared" si="4"/>
        <v>274215</v>
      </c>
      <c r="GK40" s="6">
        <f t="shared" si="4"/>
        <v>272392</v>
      </c>
      <c r="GL40" s="6">
        <f t="shared" si="4"/>
        <v>271550</v>
      </c>
      <c r="GM40" s="6">
        <f t="shared" si="4"/>
        <v>268411</v>
      </c>
      <c r="GN40" s="6">
        <f t="shared" si="4"/>
        <v>267652</v>
      </c>
      <c r="GO40" s="6">
        <f t="shared" si="4"/>
        <v>268220</v>
      </c>
      <c r="GP40" s="6">
        <f t="shared" si="4"/>
        <v>265334</v>
      </c>
      <c r="GQ40" s="6">
        <f t="shared" si="4"/>
        <v>264240</v>
      </c>
      <c r="GR40" s="6">
        <f t="shared" si="4"/>
        <v>263457</v>
      </c>
      <c r="GS40" s="6">
        <f t="shared" si="4"/>
        <v>263918</v>
      </c>
      <c r="GT40" s="6">
        <f t="shared" si="4"/>
        <v>264507</v>
      </c>
      <c r="GU40" s="6">
        <f t="shared" si="4"/>
        <v>264235</v>
      </c>
      <c r="GV40" s="6">
        <f t="shared" si="4"/>
        <v>264763</v>
      </c>
      <c r="GW40" s="6">
        <f t="shared" ref="GW40:HJ40" si="5">SUM(GW45+GW50+GW41)</f>
        <v>265634</v>
      </c>
      <c r="GX40" s="6">
        <f t="shared" si="5"/>
        <v>264421</v>
      </c>
      <c r="GY40" s="6">
        <f t="shared" si="5"/>
        <v>263156</v>
      </c>
      <c r="GZ40" s="6">
        <f t="shared" si="5"/>
        <v>262363</v>
      </c>
      <c r="HA40" s="6">
        <f t="shared" si="5"/>
        <v>262990</v>
      </c>
      <c r="HB40" s="6">
        <f t="shared" si="5"/>
        <v>260427</v>
      </c>
      <c r="HC40" s="6">
        <f t="shared" si="5"/>
        <v>260174</v>
      </c>
      <c r="HD40" s="6">
        <f t="shared" si="5"/>
        <v>259003</v>
      </c>
      <c r="HE40" s="6">
        <f t="shared" si="5"/>
        <v>258524</v>
      </c>
      <c r="HF40" s="6">
        <f t="shared" si="5"/>
        <v>259563</v>
      </c>
      <c r="HG40" s="6">
        <f t="shared" si="5"/>
        <v>259052</v>
      </c>
      <c r="HH40" s="6">
        <f t="shared" si="5"/>
        <v>258445</v>
      </c>
      <c r="HI40" s="6">
        <f t="shared" si="5"/>
        <v>258688</v>
      </c>
      <c r="HJ40" s="6">
        <f t="shared" si="5"/>
        <v>258681</v>
      </c>
      <c r="HL40" s="18"/>
      <c r="HM40" s="20"/>
      <c r="HN40" s="20"/>
      <c r="HO40" s="20"/>
      <c r="HP40" s="20"/>
      <c r="HQ40" s="20"/>
      <c r="HR40" s="20"/>
      <c r="HS40" s="20"/>
      <c r="HT40" s="20"/>
      <c r="HU40" s="20"/>
      <c r="HV40" s="20"/>
      <c r="HW40" s="20"/>
      <c r="HX40" s="20"/>
      <c r="HY40" s="20"/>
      <c r="HZ40" s="20"/>
      <c r="IA40" s="20"/>
      <c r="IB40" s="20"/>
      <c r="IC40" s="20"/>
      <c r="ID40" s="20"/>
      <c r="IE40" s="20"/>
      <c r="IF40" s="20"/>
      <c r="IG40" s="20"/>
      <c r="IH40" s="20"/>
      <c r="II40" s="20"/>
      <c r="IJ40" s="20"/>
      <c r="IK40" s="20"/>
      <c r="IL40" s="20"/>
      <c r="IM40" s="20"/>
      <c r="IN40" s="20"/>
      <c r="IO40" s="20"/>
      <c r="IP40" s="20"/>
      <c r="IQ40" s="20"/>
      <c r="IR40" s="20"/>
      <c r="IS40" s="20"/>
      <c r="IT40" s="20"/>
      <c r="IU40" s="20"/>
      <c r="IV40" s="20"/>
      <c r="IW40" s="20"/>
      <c r="IX40" s="20"/>
      <c r="IY40" s="20"/>
      <c r="IZ40" s="20"/>
      <c r="JA40" s="20"/>
      <c r="JB40" s="20"/>
      <c r="JC40" s="20"/>
      <c r="JD40" s="20"/>
      <c r="JE40" s="20"/>
      <c r="JF40" s="20"/>
      <c r="JG40" s="20"/>
      <c r="JH40" s="20"/>
      <c r="JI40" s="20"/>
      <c r="JJ40" s="20"/>
      <c r="JK40" s="20"/>
      <c r="JL40" s="20"/>
      <c r="JM40" s="20"/>
      <c r="JN40" s="20"/>
      <c r="JO40" s="20"/>
      <c r="JP40" s="20"/>
      <c r="JQ40" s="20"/>
      <c r="JR40" s="20"/>
      <c r="JS40" s="20"/>
      <c r="JT40" s="20"/>
      <c r="JU40" s="20"/>
      <c r="JV40" s="20"/>
      <c r="JW40" s="20"/>
      <c r="JX40" s="20"/>
      <c r="JY40" s="20"/>
      <c r="JZ40" s="20"/>
      <c r="KA40" s="20"/>
      <c r="KB40" s="20"/>
      <c r="KC40" s="20"/>
      <c r="KD40" s="20"/>
      <c r="KE40" s="20"/>
      <c r="KF40" s="20"/>
      <c r="KG40" s="20"/>
      <c r="KH40" s="20"/>
      <c r="KI40" s="20"/>
      <c r="KJ40" s="20"/>
      <c r="KK40" s="20"/>
      <c r="KL40" s="20"/>
      <c r="KM40" s="20"/>
      <c r="KN40" s="20"/>
      <c r="KO40" s="20"/>
      <c r="KP40" s="20"/>
      <c r="KQ40" s="20"/>
      <c r="KR40" s="20"/>
      <c r="KS40" s="20"/>
      <c r="KT40" s="20"/>
      <c r="KU40" s="20"/>
      <c r="KV40" s="20"/>
      <c r="KW40" s="20"/>
      <c r="KX40" s="20"/>
      <c r="KY40" s="20"/>
      <c r="KZ40" s="20"/>
      <c r="LA40" s="20"/>
      <c r="LB40" s="20"/>
      <c r="LC40" s="20"/>
      <c r="LD40" s="20"/>
      <c r="LE40" s="20"/>
      <c r="LF40" s="20"/>
      <c r="LG40" s="20"/>
      <c r="LH40" s="20"/>
      <c r="LI40" s="20"/>
      <c r="LJ40" s="20"/>
      <c r="LK40" s="20"/>
      <c r="LL40" s="20"/>
      <c r="LM40" s="20"/>
      <c r="LN40" s="20"/>
      <c r="LO40" s="20"/>
      <c r="LP40" s="20"/>
      <c r="LQ40" s="20"/>
      <c r="LR40" s="20"/>
      <c r="LS40" s="20"/>
      <c r="LT40" s="20"/>
      <c r="LU40" s="20"/>
      <c r="LV40" s="20"/>
      <c r="LW40" s="20"/>
      <c r="LX40" s="20"/>
      <c r="LY40" s="20"/>
      <c r="LZ40" s="20"/>
      <c r="MA40" s="20"/>
      <c r="MB40" s="20"/>
      <c r="MC40" s="20"/>
      <c r="MD40" s="20"/>
      <c r="ME40" s="20"/>
      <c r="MF40" s="20"/>
      <c r="MG40" s="20"/>
      <c r="MH40" s="20"/>
      <c r="MI40" s="20"/>
      <c r="MJ40" s="20"/>
      <c r="MK40" s="20"/>
      <c r="ML40" s="20"/>
      <c r="MM40" s="20"/>
      <c r="MN40" s="20"/>
      <c r="MO40" s="20"/>
      <c r="MP40" s="20"/>
      <c r="MQ40" s="20"/>
      <c r="MR40" s="20"/>
      <c r="MS40" s="20"/>
      <c r="MT40" s="20"/>
      <c r="MU40" s="20"/>
      <c r="MV40" s="20"/>
      <c r="MW40" s="20"/>
      <c r="MX40" s="20"/>
      <c r="MY40" s="20"/>
      <c r="MZ40" s="20"/>
      <c r="NA40" s="20"/>
      <c r="NB40" s="20"/>
      <c r="NC40" s="20"/>
      <c r="ND40" s="20"/>
      <c r="NE40" s="20"/>
      <c r="NF40" s="20"/>
      <c r="NG40" s="20"/>
      <c r="NH40" s="20"/>
      <c r="NI40" s="20"/>
      <c r="NJ40" s="20"/>
      <c r="NK40" s="20"/>
      <c r="NL40" s="20"/>
      <c r="NM40" s="20"/>
      <c r="NN40" s="20"/>
      <c r="NO40" s="20"/>
      <c r="NP40" s="20"/>
      <c r="NQ40" s="20"/>
      <c r="NR40" s="20"/>
      <c r="NS40" s="20"/>
      <c r="NT40" s="20"/>
      <c r="NU40" s="20"/>
      <c r="NV40" s="20"/>
      <c r="NW40" s="20"/>
      <c r="NX40" s="20"/>
      <c r="NY40" s="20"/>
      <c r="NZ40" s="20"/>
      <c r="OA40" s="20"/>
      <c r="OB40" s="20"/>
      <c r="OC40" s="20"/>
      <c r="OD40" s="20"/>
      <c r="OE40" s="20"/>
      <c r="OF40" s="20"/>
      <c r="OG40" s="20"/>
      <c r="OH40" s="20"/>
      <c r="OI40" s="20"/>
      <c r="OJ40" s="20"/>
      <c r="OK40" s="20"/>
      <c r="OL40" s="20"/>
      <c r="OM40" s="20"/>
      <c r="ON40" s="20"/>
      <c r="OO40" s="20"/>
      <c r="OP40" s="20"/>
      <c r="OQ40" s="20"/>
      <c r="OR40" s="20"/>
      <c r="OS40" s="20"/>
      <c r="OT40" s="20"/>
      <c r="OU40" s="20"/>
      <c r="OV40" s="20"/>
      <c r="OW40" s="20"/>
      <c r="OX40" s="20"/>
      <c r="OY40" s="20"/>
      <c r="OZ40" s="20"/>
      <c r="PA40" s="20"/>
      <c r="PB40" s="20"/>
      <c r="PC40" s="20"/>
      <c r="PD40" s="20"/>
      <c r="PE40" s="20"/>
      <c r="PF40" s="20"/>
      <c r="PG40" s="20"/>
      <c r="PH40" s="20"/>
      <c r="PI40" s="20"/>
      <c r="PJ40" s="20"/>
      <c r="PK40" s="20"/>
      <c r="PL40" s="20"/>
      <c r="PM40" s="20"/>
      <c r="PN40" s="20"/>
    </row>
    <row r="41" spans="1:430" x14ac:dyDescent="0.3">
      <c r="A41" s="24"/>
      <c r="B41" s="26" t="s">
        <v>48</v>
      </c>
      <c r="C41" s="5" t="s">
        <v>49</v>
      </c>
      <c r="D41" s="6">
        <v>20126</v>
      </c>
      <c r="E41" s="6">
        <v>26640</v>
      </c>
      <c r="F41" s="6">
        <v>28420</v>
      </c>
      <c r="G41" s="6">
        <v>30179</v>
      </c>
      <c r="H41" s="6">
        <v>31045</v>
      </c>
      <c r="I41" s="6">
        <v>32305</v>
      </c>
      <c r="J41" s="6">
        <v>33600</v>
      </c>
      <c r="K41" s="6">
        <v>34038</v>
      </c>
      <c r="L41" s="6">
        <v>35850</v>
      </c>
      <c r="M41" s="6">
        <v>37303</v>
      </c>
      <c r="N41" s="6">
        <v>38917</v>
      </c>
      <c r="O41" s="6">
        <v>39245</v>
      </c>
      <c r="P41" s="6">
        <v>39273</v>
      </c>
      <c r="Q41" s="6">
        <v>40457</v>
      </c>
      <c r="R41" s="6">
        <v>41289</v>
      </c>
      <c r="S41" s="6">
        <v>41700</v>
      </c>
      <c r="T41" s="6">
        <v>43787</v>
      </c>
      <c r="U41" s="6">
        <v>44799</v>
      </c>
      <c r="V41" s="6">
        <v>45971</v>
      </c>
      <c r="W41" s="6">
        <v>47565</v>
      </c>
      <c r="X41" s="6">
        <v>47494</v>
      </c>
      <c r="Y41" s="6">
        <v>49890</v>
      </c>
      <c r="Z41" s="6">
        <v>51793</v>
      </c>
      <c r="AA41" s="6">
        <v>54738</v>
      </c>
      <c r="AB41" s="6">
        <v>56018</v>
      </c>
      <c r="AC41" s="6">
        <v>57414</v>
      </c>
      <c r="AD41" s="6">
        <v>58882</v>
      </c>
      <c r="AE41" s="6">
        <v>59970</v>
      </c>
      <c r="AF41" s="6">
        <v>60831</v>
      </c>
      <c r="AG41" s="6">
        <v>62032</v>
      </c>
      <c r="AH41" s="6">
        <v>63699</v>
      </c>
      <c r="AI41" s="6">
        <v>65120</v>
      </c>
      <c r="AJ41" s="6">
        <v>65744</v>
      </c>
      <c r="AK41" s="6">
        <v>66510</v>
      </c>
      <c r="AL41" s="6">
        <v>66950</v>
      </c>
      <c r="AM41" s="6">
        <v>67655</v>
      </c>
      <c r="AN41" s="6">
        <v>69008</v>
      </c>
      <c r="AO41" s="6">
        <v>69699</v>
      </c>
      <c r="AP41" s="6">
        <v>71085</v>
      </c>
      <c r="AQ41" s="6">
        <v>72024</v>
      </c>
      <c r="AR41" s="6">
        <v>72052</v>
      </c>
      <c r="AS41" s="6">
        <v>73123</v>
      </c>
      <c r="AT41" s="6">
        <v>73971</v>
      </c>
      <c r="AU41" s="6">
        <v>75272</v>
      </c>
      <c r="AV41" s="6">
        <v>73266</v>
      </c>
      <c r="AW41" s="6">
        <v>75265</v>
      </c>
      <c r="AX41" s="6">
        <v>77130</v>
      </c>
      <c r="AY41" s="6">
        <v>77931</v>
      </c>
      <c r="AZ41" s="6">
        <v>78035</v>
      </c>
      <c r="BA41" s="6">
        <v>75327</v>
      </c>
      <c r="BB41" s="6">
        <v>75207</v>
      </c>
      <c r="BC41" s="6">
        <v>74999</v>
      </c>
      <c r="BD41" s="6">
        <v>75193</v>
      </c>
      <c r="BE41" s="6">
        <v>75589</v>
      </c>
      <c r="BF41" s="6">
        <v>77511</v>
      </c>
      <c r="BG41" s="6">
        <v>77839</v>
      </c>
      <c r="BH41" s="6">
        <v>78476</v>
      </c>
      <c r="BI41" s="6">
        <v>78683</v>
      </c>
      <c r="BJ41" s="6">
        <v>76029</v>
      </c>
      <c r="BK41" s="6">
        <v>79097</v>
      </c>
      <c r="BL41" s="6">
        <v>80708</v>
      </c>
      <c r="BM41" s="6">
        <v>80105</v>
      </c>
      <c r="BN41" s="6">
        <v>80243</v>
      </c>
      <c r="BO41" s="6">
        <v>80584</v>
      </c>
      <c r="BP41" s="6">
        <v>80369</v>
      </c>
      <c r="BQ41" s="6">
        <v>80672</v>
      </c>
      <c r="BR41" s="6">
        <v>81846</v>
      </c>
      <c r="BS41" s="6">
        <v>82414</v>
      </c>
      <c r="BT41" s="6">
        <v>83185</v>
      </c>
      <c r="BU41" s="6">
        <v>84108</v>
      </c>
      <c r="BV41" s="6">
        <v>84894</v>
      </c>
      <c r="BW41" s="6">
        <v>85778</v>
      </c>
      <c r="BX41" s="6">
        <v>85989</v>
      </c>
      <c r="BY41" s="6">
        <v>86336</v>
      </c>
      <c r="BZ41" s="6">
        <v>87060</v>
      </c>
      <c r="CA41" s="6">
        <v>87834</v>
      </c>
      <c r="CB41" s="6">
        <v>87388</v>
      </c>
      <c r="CC41" s="6">
        <v>87784</v>
      </c>
      <c r="CD41" s="6">
        <v>88911</v>
      </c>
      <c r="CE41" s="6">
        <v>89542</v>
      </c>
      <c r="CF41" s="6">
        <v>90833</v>
      </c>
      <c r="CG41" s="6">
        <v>91791</v>
      </c>
      <c r="CH41" s="6">
        <v>92204</v>
      </c>
      <c r="CI41" s="6">
        <v>93326</v>
      </c>
      <c r="CJ41" s="6">
        <v>93754</v>
      </c>
      <c r="CK41" s="6">
        <v>94687</v>
      </c>
      <c r="CL41" s="6">
        <v>95042</v>
      </c>
      <c r="CM41" s="6">
        <v>95197</v>
      </c>
      <c r="CN41" s="6">
        <v>96349</v>
      </c>
      <c r="CO41" s="6">
        <v>97127</v>
      </c>
      <c r="CP41" s="6">
        <v>98697</v>
      </c>
      <c r="CQ41" s="6">
        <v>99673</v>
      </c>
      <c r="CR41" s="6">
        <v>100412</v>
      </c>
      <c r="CS41" s="6">
        <v>100683</v>
      </c>
      <c r="CT41" s="6">
        <v>100871</v>
      </c>
      <c r="CU41" s="6">
        <v>101104</v>
      </c>
      <c r="CV41" s="6">
        <v>101114</v>
      </c>
      <c r="CW41" s="6">
        <v>102114</v>
      </c>
      <c r="CX41" s="6">
        <v>102348</v>
      </c>
      <c r="CY41" s="6">
        <v>101918</v>
      </c>
      <c r="CZ41" s="6">
        <v>102887</v>
      </c>
      <c r="DA41" s="6">
        <v>103941</v>
      </c>
      <c r="DB41" s="6">
        <v>105142</v>
      </c>
      <c r="DC41" s="6">
        <v>104699</v>
      </c>
      <c r="DD41" s="6">
        <v>105836</v>
      </c>
      <c r="DE41" s="6">
        <v>105714</v>
      </c>
      <c r="DF41" s="6">
        <v>107712</v>
      </c>
      <c r="DG41" s="6">
        <v>107935</v>
      </c>
      <c r="DH41" s="6">
        <v>108918</v>
      </c>
      <c r="DI41" s="6">
        <v>109217</v>
      </c>
      <c r="DJ41" s="6">
        <v>108507</v>
      </c>
      <c r="DK41" s="6">
        <v>109377</v>
      </c>
      <c r="DL41" s="6">
        <v>109254</v>
      </c>
      <c r="DM41" s="6">
        <v>110339</v>
      </c>
      <c r="DN41" s="6">
        <v>110989</v>
      </c>
      <c r="DO41" s="6">
        <v>112012</v>
      </c>
      <c r="DP41" s="6">
        <v>113420</v>
      </c>
      <c r="DQ41" s="6">
        <v>114701</v>
      </c>
      <c r="DR41" s="6">
        <v>116154</v>
      </c>
      <c r="DS41" s="6">
        <v>117300</v>
      </c>
      <c r="DT41" s="6">
        <v>116804</v>
      </c>
      <c r="DU41" s="6">
        <v>116616</v>
      </c>
      <c r="DV41" s="6">
        <v>117999</v>
      </c>
      <c r="DW41" s="6">
        <v>118408</v>
      </c>
      <c r="DX41" s="6">
        <v>118914</v>
      </c>
      <c r="DY41" s="6">
        <v>119472</v>
      </c>
      <c r="DZ41" s="6">
        <v>119427</v>
      </c>
      <c r="EA41" s="6">
        <v>122030</v>
      </c>
      <c r="EB41" s="6">
        <v>122195</v>
      </c>
      <c r="EC41" s="6">
        <v>123719</v>
      </c>
      <c r="ED41" s="6">
        <v>124698</v>
      </c>
      <c r="EE41" s="6">
        <v>123821</v>
      </c>
      <c r="EF41" s="6">
        <v>125788</v>
      </c>
      <c r="EG41" s="6">
        <v>126275</v>
      </c>
      <c r="EH41" s="6">
        <v>126652</v>
      </c>
      <c r="EI41" s="6">
        <v>127042</v>
      </c>
      <c r="EJ41" s="6">
        <v>127124</v>
      </c>
      <c r="EK41" s="6">
        <v>127432</v>
      </c>
      <c r="EL41" s="6">
        <v>128703</v>
      </c>
      <c r="EM41" s="6">
        <v>128843</v>
      </c>
      <c r="EN41" s="6">
        <v>143553</v>
      </c>
      <c r="EO41" s="6">
        <v>142487</v>
      </c>
      <c r="EP41" s="6">
        <v>142727</v>
      </c>
      <c r="EQ41" s="6">
        <v>141413</v>
      </c>
      <c r="ER41" s="6">
        <v>141591</v>
      </c>
      <c r="ES41" s="6">
        <v>140477</v>
      </c>
      <c r="ET41" s="6">
        <v>139786</v>
      </c>
      <c r="EU41" s="6">
        <v>137335</v>
      </c>
      <c r="EV41" s="6">
        <v>137754</v>
      </c>
      <c r="EW41" s="6">
        <v>137034</v>
      </c>
      <c r="EX41" s="6">
        <v>137482</v>
      </c>
      <c r="EY41" s="6">
        <v>129104</v>
      </c>
      <c r="EZ41" s="6">
        <v>151424</v>
      </c>
      <c r="FA41" s="6">
        <v>156180</v>
      </c>
      <c r="FB41" s="6">
        <v>146271</v>
      </c>
      <c r="FC41" s="6">
        <v>141913</v>
      </c>
      <c r="FD41" s="6">
        <v>142619</v>
      </c>
      <c r="FE41" s="6">
        <v>140591</v>
      </c>
      <c r="FF41" s="6">
        <v>136715</v>
      </c>
      <c r="FG41" s="6">
        <v>137969</v>
      </c>
      <c r="FH41" s="6">
        <v>135056</v>
      </c>
      <c r="FI41" s="6">
        <v>123866</v>
      </c>
      <c r="FJ41" s="6">
        <v>124409</v>
      </c>
      <c r="FK41" s="6">
        <v>121944</v>
      </c>
      <c r="FL41" s="6">
        <v>123560</v>
      </c>
      <c r="FM41" s="6">
        <v>121288</v>
      </c>
      <c r="FN41" s="6">
        <v>122543</v>
      </c>
      <c r="FO41" s="6">
        <v>122622</v>
      </c>
      <c r="FP41" s="6">
        <v>128612</v>
      </c>
      <c r="FQ41" s="6">
        <v>121885</v>
      </c>
      <c r="FR41" s="6">
        <v>122654</v>
      </c>
      <c r="FS41" s="6">
        <v>121104</v>
      </c>
      <c r="FT41" s="6">
        <v>121460</v>
      </c>
      <c r="FU41" s="6">
        <v>120249</v>
      </c>
      <c r="FV41" s="6">
        <v>121938</v>
      </c>
      <c r="FW41" s="6">
        <v>121702</v>
      </c>
      <c r="FX41" s="6">
        <v>121108</v>
      </c>
      <c r="FY41" s="6">
        <v>121350</v>
      </c>
      <c r="FZ41" s="6">
        <v>121032</v>
      </c>
      <c r="GA41" s="6">
        <v>121230</v>
      </c>
      <c r="GB41" s="6">
        <v>120660</v>
      </c>
      <c r="GC41" s="6">
        <v>120462</v>
      </c>
      <c r="GD41" s="6">
        <v>119648</v>
      </c>
      <c r="GE41" s="6">
        <v>118995</v>
      </c>
      <c r="GF41" s="6">
        <v>119325</v>
      </c>
      <c r="GG41" s="6">
        <v>118070</v>
      </c>
      <c r="GH41" s="6">
        <v>118252</v>
      </c>
      <c r="GI41" s="6">
        <v>114689</v>
      </c>
      <c r="GJ41" s="6">
        <v>116435</v>
      </c>
      <c r="GK41" s="6">
        <v>115295</v>
      </c>
      <c r="GL41" s="6">
        <v>114788</v>
      </c>
      <c r="GM41" s="6">
        <v>113688</v>
      </c>
      <c r="GN41" s="6">
        <v>113276</v>
      </c>
      <c r="GO41" s="6">
        <v>113768</v>
      </c>
      <c r="GP41" s="6">
        <v>112323</v>
      </c>
      <c r="GQ41" s="6">
        <v>111768</v>
      </c>
      <c r="GR41" s="6">
        <v>111167</v>
      </c>
      <c r="GS41" s="6">
        <v>110916</v>
      </c>
      <c r="GT41" s="6">
        <v>111350</v>
      </c>
      <c r="GU41" s="6">
        <v>111044</v>
      </c>
      <c r="GV41" s="6">
        <v>111291</v>
      </c>
      <c r="GW41" s="6">
        <v>111634</v>
      </c>
      <c r="GX41" s="6">
        <v>110844</v>
      </c>
      <c r="GY41" s="6">
        <v>110100</v>
      </c>
      <c r="GZ41" s="6">
        <v>109737</v>
      </c>
      <c r="HA41" s="6">
        <v>109820</v>
      </c>
      <c r="HB41" s="6">
        <v>108779</v>
      </c>
      <c r="HC41" s="6">
        <v>108526</v>
      </c>
      <c r="HD41" s="6">
        <v>108038</v>
      </c>
      <c r="HE41" s="6">
        <v>107796</v>
      </c>
      <c r="HF41" s="6">
        <v>108373</v>
      </c>
      <c r="HG41" s="6">
        <v>107983</v>
      </c>
      <c r="HH41" s="6">
        <v>107669</v>
      </c>
      <c r="HI41" s="6">
        <v>107954</v>
      </c>
      <c r="HJ41" s="12">
        <v>107856</v>
      </c>
      <c r="HL41" s="18"/>
      <c r="HM41" s="20"/>
      <c r="HN41" s="20"/>
      <c r="HO41" s="20"/>
      <c r="HP41" s="20"/>
      <c r="HQ41" s="20"/>
      <c r="HR41" s="20"/>
      <c r="HS41" s="20"/>
      <c r="HT41" s="20"/>
      <c r="HU41" s="20"/>
      <c r="HV41" s="20"/>
      <c r="HW41" s="20"/>
      <c r="HX41" s="20"/>
      <c r="HY41" s="20"/>
      <c r="HZ41" s="20"/>
      <c r="IA41" s="20"/>
      <c r="IB41" s="20"/>
      <c r="IC41" s="20"/>
      <c r="ID41" s="20"/>
      <c r="IE41" s="20"/>
      <c r="IF41" s="20"/>
      <c r="IG41" s="20"/>
      <c r="IH41" s="20"/>
      <c r="II41" s="20"/>
      <c r="IJ41" s="20"/>
      <c r="IK41" s="20"/>
      <c r="IL41" s="20"/>
      <c r="IM41" s="20"/>
      <c r="IN41" s="20"/>
      <c r="IO41" s="20"/>
      <c r="IP41" s="20"/>
      <c r="IQ41" s="20"/>
      <c r="IR41" s="20"/>
      <c r="IS41" s="20"/>
      <c r="IT41" s="20"/>
      <c r="IU41" s="20"/>
      <c r="IV41" s="20"/>
      <c r="IW41" s="20"/>
      <c r="IX41" s="20"/>
      <c r="IY41" s="20"/>
      <c r="IZ41" s="20"/>
      <c r="JA41" s="20"/>
      <c r="JB41" s="20"/>
      <c r="JC41" s="20"/>
      <c r="JD41" s="20"/>
      <c r="JE41" s="20"/>
      <c r="JF41" s="20"/>
      <c r="JG41" s="20"/>
      <c r="JH41" s="20"/>
      <c r="JI41" s="20"/>
      <c r="JJ41" s="20"/>
      <c r="JK41" s="20"/>
      <c r="JL41" s="20"/>
      <c r="JM41" s="20"/>
      <c r="JN41" s="20"/>
      <c r="JO41" s="20"/>
      <c r="JP41" s="20"/>
      <c r="JQ41" s="20"/>
      <c r="JR41" s="20"/>
      <c r="JS41" s="20"/>
      <c r="JT41" s="20"/>
      <c r="JU41" s="20"/>
      <c r="JV41" s="20"/>
      <c r="JW41" s="20"/>
      <c r="JX41" s="20"/>
      <c r="JY41" s="20"/>
      <c r="JZ41" s="20"/>
      <c r="KA41" s="20"/>
      <c r="KB41" s="20"/>
      <c r="KC41" s="20"/>
      <c r="KD41" s="20"/>
      <c r="KE41" s="20"/>
      <c r="KF41" s="20"/>
      <c r="KG41" s="20"/>
      <c r="KH41" s="20"/>
      <c r="KI41" s="20"/>
      <c r="KJ41" s="20"/>
      <c r="KK41" s="20"/>
      <c r="KL41" s="20"/>
      <c r="KM41" s="20"/>
      <c r="KN41" s="20"/>
      <c r="KO41" s="20"/>
      <c r="KP41" s="20"/>
      <c r="KQ41" s="20"/>
      <c r="KR41" s="20"/>
      <c r="KS41" s="20"/>
      <c r="KT41" s="20"/>
      <c r="KU41" s="20"/>
      <c r="KV41" s="20"/>
      <c r="KW41" s="20"/>
      <c r="KX41" s="20"/>
      <c r="KY41" s="20"/>
      <c r="KZ41" s="20"/>
      <c r="LA41" s="20"/>
      <c r="LB41" s="20"/>
      <c r="LC41" s="20"/>
      <c r="LD41" s="20"/>
      <c r="LE41" s="20"/>
      <c r="LF41" s="20"/>
      <c r="LG41" s="20"/>
      <c r="LH41" s="20"/>
      <c r="LI41" s="20"/>
      <c r="LJ41" s="20"/>
      <c r="LK41" s="20"/>
      <c r="LL41" s="20"/>
      <c r="LM41" s="20"/>
      <c r="LN41" s="20"/>
      <c r="LO41" s="20"/>
      <c r="LP41" s="20"/>
      <c r="LQ41" s="20"/>
      <c r="LR41" s="20"/>
      <c r="LS41" s="20"/>
      <c r="LT41" s="20"/>
      <c r="LU41" s="20"/>
      <c r="LV41" s="20"/>
      <c r="LW41" s="20"/>
      <c r="LX41" s="20"/>
      <c r="LY41" s="20"/>
      <c r="LZ41" s="20"/>
      <c r="MA41" s="20"/>
      <c r="MB41" s="20"/>
      <c r="MC41" s="20"/>
      <c r="MD41" s="20"/>
      <c r="ME41" s="20"/>
      <c r="MF41" s="20"/>
      <c r="MG41" s="20"/>
      <c r="MH41" s="20"/>
      <c r="MI41" s="20"/>
      <c r="MJ41" s="20"/>
      <c r="MK41" s="20"/>
      <c r="ML41" s="20"/>
      <c r="MM41" s="20"/>
      <c r="MN41" s="20"/>
      <c r="MO41" s="20"/>
      <c r="MP41" s="20"/>
      <c r="MQ41" s="20"/>
      <c r="MR41" s="20"/>
      <c r="MS41" s="20"/>
      <c r="MT41" s="20"/>
      <c r="MU41" s="20"/>
      <c r="MV41" s="20"/>
      <c r="MW41" s="20"/>
      <c r="MX41" s="20"/>
      <c r="MY41" s="20"/>
      <c r="MZ41" s="20"/>
      <c r="NA41" s="20"/>
      <c r="NB41" s="20"/>
      <c r="NC41" s="20"/>
      <c r="ND41" s="20"/>
      <c r="NE41" s="20"/>
      <c r="NF41" s="20"/>
      <c r="NG41" s="20"/>
      <c r="NH41" s="20"/>
      <c r="NI41" s="20"/>
      <c r="NJ41" s="20"/>
      <c r="NK41" s="20"/>
      <c r="NL41" s="20"/>
      <c r="NM41" s="20"/>
      <c r="NN41" s="20"/>
      <c r="NO41" s="20"/>
      <c r="NP41" s="20"/>
      <c r="NQ41" s="20"/>
      <c r="NR41" s="20"/>
      <c r="NS41" s="20"/>
      <c r="NT41" s="20"/>
      <c r="NU41" s="20"/>
      <c r="NV41" s="20"/>
      <c r="NW41" s="20"/>
      <c r="NX41" s="20"/>
      <c r="NY41" s="20"/>
      <c r="NZ41" s="20"/>
      <c r="OA41" s="20"/>
      <c r="OB41" s="20"/>
      <c r="OC41" s="20"/>
      <c r="OD41" s="20"/>
      <c r="OE41" s="20"/>
      <c r="OF41" s="20"/>
      <c r="OG41" s="20"/>
      <c r="OH41" s="20"/>
      <c r="OI41" s="20"/>
      <c r="OJ41" s="20"/>
      <c r="OK41" s="20"/>
      <c r="OL41" s="20"/>
      <c r="OM41" s="20"/>
      <c r="ON41" s="20"/>
      <c r="OO41" s="20"/>
      <c r="OP41" s="20"/>
      <c r="OQ41" s="20"/>
      <c r="OR41" s="20"/>
      <c r="OS41" s="20"/>
      <c r="OT41" s="20"/>
      <c r="OU41" s="20"/>
      <c r="OV41" s="20"/>
      <c r="OW41" s="20"/>
      <c r="OX41" s="20"/>
      <c r="OY41" s="20"/>
      <c r="OZ41" s="20"/>
      <c r="PA41" s="20"/>
      <c r="PB41" s="20"/>
      <c r="PC41" s="20"/>
      <c r="PD41" s="20"/>
      <c r="PE41" s="20"/>
      <c r="PF41" s="20"/>
      <c r="PG41" s="20"/>
      <c r="PH41" s="20"/>
      <c r="PI41" s="20"/>
      <c r="PJ41" s="20"/>
      <c r="PK41" s="20"/>
      <c r="PL41" s="20"/>
      <c r="PM41" s="20"/>
      <c r="PN41" s="20"/>
    </row>
    <row r="42" spans="1:430" x14ac:dyDescent="0.3">
      <c r="A42" s="24"/>
      <c r="B42" s="26"/>
      <c r="C42" s="1" t="s">
        <v>50</v>
      </c>
      <c r="D42" s="2">
        <v>2832</v>
      </c>
      <c r="E42" s="2">
        <v>3977</v>
      </c>
      <c r="F42" s="2">
        <v>4306</v>
      </c>
      <c r="G42" s="2">
        <v>4538</v>
      </c>
      <c r="H42" s="2">
        <v>4616</v>
      </c>
      <c r="I42" s="2">
        <v>4722</v>
      </c>
      <c r="J42" s="2">
        <v>4852</v>
      </c>
      <c r="K42" s="2">
        <v>4905</v>
      </c>
      <c r="L42" s="2">
        <v>5128</v>
      </c>
      <c r="M42" s="2">
        <v>5436</v>
      </c>
      <c r="N42" s="2">
        <v>5782</v>
      </c>
      <c r="O42" s="2">
        <v>5828</v>
      </c>
      <c r="P42" s="2">
        <v>5896</v>
      </c>
      <c r="Q42" s="2">
        <v>6057</v>
      </c>
      <c r="R42" s="2">
        <v>6239</v>
      </c>
      <c r="S42" s="2">
        <v>6248</v>
      </c>
      <c r="T42" s="2">
        <v>6650</v>
      </c>
      <c r="U42" s="2">
        <v>6857</v>
      </c>
      <c r="V42" s="2">
        <v>7259</v>
      </c>
      <c r="W42" s="2">
        <v>7633</v>
      </c>
      <c r="X42" s="2">
        <v>7676</v>
      </c>
      <c r="Y42" s="2">
        <v>8161</v>
      </c>
      <c r="Z42" s="2">
        <v>9005</v>
      </c>
      <c r="AA42" s="2">
        <v>9708</v>
      </c>
      <c r="AB42" s="2">
        <v>10094</v>
      </c>
      <c r="AC42" s="2">
        <v>10271</v>
      </c>
      <c r="AD42" s="2">
        <v>10824</v>
      </c>
      <c r="AE42" s="2">
        <v>11397</v>
      </c>
      <c r="AF42" s="2">
        <v>11756</v>
      </c>
      <c r="AG42" s="2">
        <v>12153</v>
      </c>
      <c r="AH42" s="2">
        <v>12732</v>
      </c>
      <c r="AI42" s="2">
        <v>12786</v>
      </c>
      <c r="AJ42" s="2">
        <v>13314</v>
      </c>
      <c r="AK42" s="2">
        <v>13516</v>
      </c>
      <c r="AL42" s="2">
        <v>13754</v>
      </c>
      <c r="AM42" s="2">
        <v>14256</v>
      </c>
      <c r="AN42" s="2">
        <v>14607</v>
      </c>
      <c r="AO42" s="2">
        <v>14901</v>
      </c>
      <c r="AP42" s="2">
        <v>15117</v>
      </c>
      <c r="AQ42" s="2">
        <v>15585</v>
      </c>
      <c r="AR42" s="2">
        <v>15781</v>
      </c>
      <c r="AS42" s="2">
        <v>16296</v>
      </c>
      <c r="AT42" s="2">
        <v>16373</v>
      </c>
      <c r="AU42" s="2">
        <v>16945</v>
      </c>
      <c r="AV42" s="2">
        <v>15141</v>
      </c>
      <c r="AW42" s="2">
        <v>16504</v>
      </c>
      <c r="AX42" s="2">
        <v>17009</v>
      </c>
      <c r="AY42" s="2">
        <v>17155</v>
      </c>
      <c r="AZ42" s="2">
        <v>17460</v>
      </c>
      <c r="BA42" s="2">
        <v>14639</v>
      </c>
      <c r="BB42" s="2">
        <v>14358</v>
      </c>
      <c r="BC42" s="2">
        <v>14521</v>
      </c>
      <c r="BD42" s="2">
        <v>14590</v>
      </c>
      <c r="BE42" s="2">
        <v>14634</v>
      </c>
      <c r="BF42" s="2">
        <v>15107</v>
      </c>
      <c r="BG42" s="2">
        <v>15154</v>
      </c>
      <c r="BH42" s="2">
        <v>15319</v>
      </c>
      <c r="BI42" s="2">
        <v>15498</v>
      </c>
      <c r="BJ42" s="2">
        <v>14786</v>
      </c>
      <c r="BK42" s="2">
        <v>15355</v>
      </c>
      <c r="BL42" s="2">
        <v>15710</v>
      </c>
      <c r="BM42" s="2">
        <v>15647</v>
      </c>
      <c r="BN42" s="2">
        <v>15673</v>
      </c>
      <c r="BO42" s="2">
        <v>16028</v>
      </c>
      <c r="BP42" s="2">
        <v>15537</v>
      </c>
      <c r="BQ42" s="2">
        <v>15557</v>
      </c>
      <c r="BR42" s="2">
        <v>15914</v>
      </c>
      <c r="BS42" s="2">
        <v>16232</v>
      </c>
      <c r="BT42" s="2">
        <v>16272</v>
      </c>
      <c r="BU42" s="2">
        <v>16537</v>
      </c>
      <c r="BV42" s="2">
        <v>16891</v>
      </c>
      <c r="BW42" s="2">
        <v>17057</v>
      </c>
      <c r="BX42" s="2">
        <v>17092</v>
      </c>
      <c r="BY42" s="2">
        <v>17229</v>
      </c>
      <c r="BZ42" s="2">
        <v>17342</v>
      </c>
      <c r="CA42" s="2">
        <v>17651</v>
      </c>
      <c r="CB42" s="2">
        <v>17593</v>
      </c>
      <c r="CC42" s="2">
        <v>17616</v>
      </c>
      <c r="CD42" s="2">
        <v>17802</v>
      </c>
      <c r="CE42" s="2">
        <v>18103</v>
      </c>
      <c r="CF42" s="2">
        <v>18404</v>
      </c>
      <c r="CG42" s="2">
        <v>18808</v>
      </c>
      <c r="CH42" s="2">
        <v>18999</v>
      </c>
      <c r="CI42" s="2">
        <v>19277</v>
      </c>
      <c r="CJ42" s="2">
        <v>19452</v>
      </c>
      <c r="CK42" s="2">
        <v>19607</v>
      </c>
      <c r="CL42" s="2">
        <v>19794</v>
      </c>
      <c r="CM42" s="2">
        <v>19798</v>
      </c>
      <c r="CN42" s="2">
        <v>20214</v>
      </c>
      <c r="CO42" s="2">
        <v>20534</v>
      </c>
      <c r="CP42" s="2">
        <v>21054</v>
      </c>
      <c r="CQ42" s="2">
        <v>21269</v>
      </c>
      <c r="CR42" s="2">
        <v>21381</v>
      </c>
      <c r="CS42" s="2">
        <v>21401</v>
      </c>
      <c r="CT42" s="2">
        <v>21481</v>
      </c>
      <c r="CU42" s="2">
        <v>21515</v>
      </c>
      <c r="CV42" s="2">
        <v>21277</v>
      </c>
      <c r="CW42" s="2">
        <v>21816</v>
      </c>
      <c r="CX42" s="2">
        <v>21859</v>
      </c>
      <c r="CY42" s="2">
        <v>21907</v>
      </c>
      <c r="CZ42" s="2">
        <v>22009</v>
      </c>
      <c r="DA42" s="2">
        <v>22167</v>
      </c>
      <c r="DB42" s="2">
        <v>22106</v>
      </c>
      <c r="DC42" s="2">
        <v>21694</v>
      </c>
      <c r="DD42" s="2">
        <v>21751</v>
      </c>
      <c r="DE42" s="2">
        <v>22048</v>
      </c>
      <c r="DF42" s="2">
        <v>22617</v>
      </c>
      <c r="DG42" s="2">
        <v>22648</v>
      </c>
      <c r="DH42" s="2">
        <v>22864</v>
      </c>
      <c r="DI42" s="2">
        <v>22732</v>
      </c>
      <c r="DJ42" s="2">
        <v>22472</v>
      </c>
      <c r="DK42" s="2">
        <v>22743</v>
      </c>
      <c r="DL42" s="2">
        <v>22727</v>
      </c>
      <c r="DM42" s="2">
        <v>23114</v>
      </c>
      <c r="DN42" s="2">
        <v>23201</v>
      </c>
      <c r="DO42" s="2">
        <v>23565</v>
      </c>
      <c r="DP42" s="2">
        <v>23960</v>
      </c>
      <c r="DQ42" s="2">
        <v>24172</v>
      </c>
      <c r="DR42" s="2">
        <v>24706</v>
      </c>
      <c r="DS42" s="2">
        <v>24875</v>
      </c>
      <c r="DT42" s="2">
        <v>24895</v>
      </c>
      <c r="DU42" s="2">
        <v>24782</v>
      </c>
      <c r="DV42" s="2">
        <v>25175</v>
      </c>
      <c r="DW42" s="2">
        <v>25188</v>
      </c>
      <c r="DX42" s="2">
        <v>25452</v>
      </c>
      <c r="DY42" s="2">
        <v>25587</v>
      </c>
      <c r="DZ42" s="2">
        <v>25503</v>
      </c>
      <c r="EA42" s="2">
        <v>26023</v>
      </c>
      <c r="EB42" s="2">
        <v>26015</v>
      </c>
      <c r="EC42" s="2">
        <v>26551</v>
      </c>
      <c r="ED42" s="2">
        <v>26771</v>
      </c>
      <c r="EE42" s="2">
        <v>26674</v>
      </c>
      <c r="EF42" s="2">
        <v>27042</v>
      </c>
      <c r="EG42" s="2">
        <v>27164</v>
      </c>
      <c r="EH42" s="2">
        <v>27141</v>
      </c>
      <c r="EI42" s="2">
        <v>27383</v>
      </c>
      <c r="EJ42" s="2">
        <v>27370</v>
      </c>
      <c r="EK42" s="2">
        <v>27676</v>
      </c>
      <c r="EL42" s="2">
        <v>27809</v>
      </c>
      <c r="EM42" s="2">
        <v>27872</v>
      </c>
      <c r="EN42" s="2">
        <v>33631</v>
      </c>
      <c r="EO42" s="2">
        <v>33382</v>
      </c>
      <c r="EP42" s="2">
        <v>33327</v>
      </c>
      <c r="EQ42" s="2">
        <v>33060</v>
      </c>
      <c r="ER42" s="2">
        <v>33038</v>
      </c>
      <c r="ES42" s="2">
        <v>32623</v>
      </c>
      <c r="ET42" s="2">
        <v>32442</v>
      </c>
      <c r="EU42" s="2">
        <v>31520</v>
      </c>
      <c r="EV42" s="2">
        <v>32096</v>
      </c>
      <c r="EW42" s="2">
        <v>31746</v>
      </c>
      <c r="EX42" s="2">
        <v>31835</v>
      </c>
      <c r="EY42" s="2">
        <v>29649</v>
      </c>
      <c r="EZ42" s="2">
        <v>33411</v>
      </c>
      <c r="FA42" s="2">
        <v>34137</v>
      </c>
      <c r="FB42" s="2">
        <v>32437</v>
      </c>
      <c r="FC42" s="2">
        <v>31913</v>
      </c>
      <c r="FD42" s="2">
        <v>31691</v>
      </c>
      <c r="FE42" s="2">
        <v>31953</v>
      </c>
      <c r="FF42" s="2">
        <v>30121</v>
      </c>
      <c r="FG42" s="2">
        <v>31140</v>
      </c>
      <c r="FH42" s="2">
        <v>30338</v>
      </c>
      <c r="FI42" s="2">
        <v>28261</v>
      </c>
      <c r="FJ42" s="2">
        <v>28659</v>
      </c>
      <c r="FK42" s="2">
        <v>27094</v>
      </c>
      <c r="FL42" s="2">
        <v>28045</v>
      </c>
      <c r="FM42" s="2">
        <v>27740</v>
      </c>
      <c r="FN42" s="2">
        <v>28102</v>
      </c>
      <c r="FO42" s="2">
        <v>28044</v>
      </c>
      <c r="FP42" s="2">
        <v>29129</v>
      </c>
      <c r="FQ42" s="2">
        <v>27678</v>
      </c>
      <c r="FR42" s="2">
        <v>28078</v>
      </c>
      <c r="FS42" s="2">
        <v>27475</v>
      </c>
      <c r="FT42" s="2">
        <v>27749</v>
      </c>
      <c r="FU42" s="2">
        <v>27465</v>
      </c>
      <c r="FV42" s="2">
        <v>28032</v>
      </c>
      <c r="FW42" s="2">
        <v>27874</v>
      </c>
      <c r="FX42" s="2">
        <v>27875</v>
      </c>
      <c r="FY42" s="2">
        <v>28021</v>
      </c>
      <c r="FZ42" s="2">
        <v>27988</v>
      </c>
      <c r="GA42" s="2">
        <v>27839</v>
      </c>
      <c r="GB42" s="2">
        <v>27875</v>
      </c>
      <c r="GC42" s="2">
        <v>27756</v>
      </c>
      <c r="GD42" s="2">
        <v>27588</v>
      </c>
      <c r="GE42" s="2">
        <v>27257</v>
      </c>
      <c r="GF42" s="2">
        <v>27073</v>
      </c>
      <c r="GG42" s="2">
        <v>26755</v>
      </c>
      <c r="GH42" s="2">
        <v>26971</v>
      </c>
      <c r="GI42" s="2">
        <v>24741</v>
      </c>
      <c r="GJ42" s="2">
        <v>25715</v>
      </c>
      <c r="GK42" s="2">
        <v>25491</v>
      </c>
      <c r="GL42" s="2">
        <v>25336</v>
      </c>
      <c r="GM42" s="2">
        <v>24633</v>
      </c>
      <c r="GN42" s="2">
        <v>24625</v>
      </c>
      <c r="GO42" s="2">
        <v>24781</v>
      </c>
      <c r="GP42" s="2">
        <v>24181</v>
      </c>
      <c r="GQ42" s="2">
        <v>24231</v>
      </c>
      <c r="GR42" s="2">
        <v>24028</v>
      </c>
      <c r="GS42" s="2">
        <v>23834</v>
      </c>
      <c r="GT42" s="2">
        <v>24098</v>
      </c>
      <c r="GU42" s="2">
        <v>23726</v>
      </c>
      <c r="GV42" s="2">
        <v>23777</v>
      </c>
      <c r="GW42" s="2">
        <v>23997</v>
      </c>
      <c r="GX42" s="2">
        <v>23469</v>
      </c>
      <c r="GY42" s="2">
        <v>23270</v>
      </c>
      <c r="GZ42" s="2">
        <v>23102</v>
      </c>
      <c r="HA42" s="2">
        <v>23170</v>
      </c>
      <c r="HB42" s="2">
        <v>22854</v>
      </c>
      <c r="HC42" s="2">
        <v>22717</v>
      </c>
      <c r="HD42" s="2">
        <v>22867</v>
      </c>
      <c r="HE42" s="2">
        <v>22697</v>
      </c>
      <c r="HF42" s="2">
        <v>23065</v>
      </c>
      <c r="HG42" s="2">
        <v>22971</v>
      </c>
      <c r="HH42" s="2">
        <v>22814</v>
      </c>
      <c r="HI42" s="2">
        <v>23005</v>
      </c>
      <c r="HJ42" s="13">
        <v>22931</v>
      </c>
    </row>
    <row r="43" spans="1:430" x14ac:dyDescent="0.3">
      <c r="A43" s="24"/>
      <c r="B43" s="26"/>
      <c r="C43" s="1" t="s">
        <v>51</v>
      </c>
      <c r="D43" s="2">
        <v>16273</v>
      </c>
      <c r="E43" s="2">
        <v>20529</v>
      </c>
      <c r="F43" s="2">
        <v>21861</v>
      </c>
      <c r="G43" s="2">
        <v>23297</v>
      </c>
      <c r="H43" s="2">
        <v>24045</v>
      </c>
      <c r="I43" s="2">
        <v>25126</v>
      </c>
      <c r="J43" s="2">
        <v>26265</v>
      </c>
      <c r="K43" s="2">
        <v>26571</v>
      </c>
      <c r="L43" s="2">
        <v>28071</v>
      </c>
      <c r="M43" s="2">
        <v>29098</v>
      </c>
      <c r="N43" s="2">
        <v>30293</v>
      </c>
      <c r="O43" s="2">
        <v>30555</v>
      </c>
      <c r="P43" s="2">
        <v>30502</v>
      </c>
      <c r="Q43" s="2">
        <v>31452</v>
      </c>
      <c r="R43" s="2">
        <v>32057</v>
      </c>
      <c r="S43" s="2">
        <v>32356</v>
      </c>
      <c r="T43" s="2">
        <v>33932</v>
      </c>
      <c r="U43" s="2">
        <v>34638</v>
      </c>
      <c r="V43" s="2">
        <v>35432</v>
      </c>
      <c r="W43" s="2">
        <v>36499</v>
      </c>
      <c r="X43" s="2">
        <v>36352</v>
      </c>
      <c r="Y43" s="2">
        <v>38027</v>
      </c>
      <c r="Z43" s="2">
        <v>38965</v>
      </c>
      <c r="AA43" s="2">
        <v>41087</v>
      </c>
      <c r="AB43" s="2">
        <v>41897</v>
      </c>
      <c r="AC43" s="2">
        <v>42925</v>
      </c>
      <c r="AD43" s="2">
        <v>43726</v>
      </c>
      <c r="AE43" s="2">
        <v>44218</v>
      </c>
      <c r="AF43" s="2">
        <v>44677</v>
      </c>
      <c r="AG43" s="2">
        <v>45440</v>
      </c>
      <c r="AH43" s="2">
        <v>46435</v>
      </c>
      <c r="AI43" s="2">
        <v>47687</v>
      </c>
      <c r="AJ43" s="2">
        <v>47859</v>
      </c>
      <c r="AK43" s="2">
        <v>48465</v>
      </c>
      <c r="AL43" s="2">
        <v>48743</v>
      </c>
      <c r="AM43" s="2">
        <v>48796</v>
      </c>
      <c r="AN43" s="2">
        <v>49675</v>
      </c>
      <c r="AO43" s="2">
        <v>50295</v>
      </c>
      <c r="AP43" s="2">
        <v>51446</v>
      </c>
      <c r="AQ43" s="2">
        <v>51828</v>
      </c>
      <c r="AR43" s="2">
        <v>51678</v>
      </c>
      <c r="AS43" s="2">
        <v>52203</v>
      </c>
      <c r="AT43" s="2">
        <v>52929</v>
      </c>
      <c r="AU43" s="2">
        <v>53640</v>
      </c>
      <c r="AV43" s="2">
        <v>53399</v>
      </c>
      <c r="AW43" s="2">
        <v>53950</v>
      </c>
      <c r="AX43" s="2">
        <v>55343</v>
      </c>
      <c r="AY43" s="2">
        <v>55866</v>
      </c>
      <c r="AZ43" s="2">
        <v>55625</v>
      </c>
      <c r="BA43" s="2">
        <v>55825</v>
      </c>
      <c r="BB43" s="2">
        <v>55982</v>
      </c>
      <c r="BC43" s="2">
        <v>55468</v>
      </c>
      <c r="BD43" s="2">
        <v>55591</v>
      </c>
      <c r="BE43" s="2">
        <v>55928</v>
      </c>
      <c r="BF43" s="2">
        <v>57297</v>
      </c>
      <c r="BG43" s="2">
        <v>57552</v>
      </c>
      <c r="BH43" s="2">
        <v>58045</v>
      </c>
      <c r="BI43" s="2">
        <v>58024</v>
      </c>
      <c r="BJ43" s="2">
        <v>56180</v>
      </c>
      <c r="BK43" s="2">
        <v>58568</v>
      </c>
      <c r="BL43" s="2">
        <v>59743</v>
      </c>
      <c r="BM43" s="2">
        <v>59144</v>
      </c>
      <c r="BN43" s="2">
        <v>59260</v>
      </c>
      <c r="BO43" s="2">
        <v>59266</v>
      </c>
      <c r="BP43" s="2">
        <v>59546</v>
      </c>
      <c r="BQ43" s="2">
        <v>59876</v>
      </c>
      <c r="BR43" s="2">
        <v>60638</v>
      </c>
      <c r="BS43" s="2">
        <v>60888</v>
      </c>
      <c r="BT43" s="2">
        <v>61543</v>
      </c>
      <c r="BU43" s="2">
        <v>62176</v>
      </c>
      <c r="BV43" s="2">
        <v>62599</v>
      </c>
      <c r="BW43" s="2">
        <v>63236</v>
      </c>
      <c r="BX43" s="2">
        <v>63372</v>
      </c>
      <c r="BY43" s="2">
        <v>63558</v>
      </c>
      <c r="BZ43" s="2">
        <v>64099</v>
      </c>
      <c r="CA43" s="2">
        <v>64539</v>
      </c>
      <c r="CB43" s="2">
        <v>64171</v>
      </c>
      <c r="CC43" s="2">
        <v>64514</v>
      </c>
      <c r="CD43" s="2">
        <v>65424</v>
      </c>
      <c r="CE43" s="2">
        <v>65755</v>
      </c>
      <c r="CF43" s="2">
        <v>66643</v>
      </c>
      <c r="CG43" s="2">
        <v>67118</v>
      </c>
      <c r="CH43" s="2">
        <v>67324</v>
      </c>
      <c r="CI43" s="2">
        <v>68107</v>
      </c>
      <c r="CJ43" s="2">
        <v>68294</v>
      </c>
      <c r="CK43" s="2">
        <v>68989</v>
      </c>
      <c r="CL43" s="2">
        <v>69116</v>
      </c>
      <c r="CM43" s="2">
        <v>69247</v>
      </c>
      <c r="CN43" s="2">
        <v>69796</v>
      </c>
      <c r="CO43" s="2">
        <v>70073</v>
      </c>
      <c r="CP43" s="2">
        <v>71083</v>
      </c>
      <c r="CQ43" s="2">
        <v>71733</v>
      </c>
      <c r="CR43" s="2">
        <v>72329</v>
      </c>
      <c r="CS43" s="2">
        <v>72539</v>
      </c>
      <c r="CT43" s="2">
        <v>72610</v>
      </c>
      <c r="CU43" s="2">
        <v>72767</v>
      </c>
      <c r="CV43" s="2">
        <v>73001</v>
      </c>
      <c r="CW43" s="2">
        <v>73382</v>
      </c>
      <c r="CX43" s="2">
        <v>73552</v>
      </c>
      <c r="CY43" s="2">
        <v>73120</v>
      </c>
      <c r="CZ43" s="2">
        <v>73862</v>
      </c>
      <c r="DA43" s="2">
        <v>74674</v>
      </c>
      <c r="DB43" s="2">
        <v>75917</v>
      </c>
      <c r="DC43" s="2">
        <v>75952</v>
      </c>
      <c r="DD43" s="2">
        <v>77056</v>
      </c>
      <c r="DE43" s="2">
        <v>76582</v>
      </c>
      <c r="DF43" s="2">
        <v>77915</v>
      </c>
      <c r="DG43" s="2">
        <v>78112</v>
      </c>
      <c r="DH43" s="2">
        <v>78784</v>
      </c>
      <c r="DI43" s="2">
        <v>79191</v>
      </c>
      <c r="DJ43" s="2">
        <v>78754</v>
      </c>
      <c r="DK43" s="2">
        <v>79354</v>
      </c>
      <c r="DL43" s="2">
        <v>79224</v>
      </c>
      <c r="DM43" s="2">
        <v>79830</v>
      </c>
      <c r="DN43" s="2">
        <v>80376</v>
      </c>
      <c r="DO43" s="2">
        <v>80989</v>
      </c>
      <c r="DP43" s="2">
        <v>81930</v>
      </c>
      <c r="DQ43" s="2">
        <v>82936</v>
      </c>
      <c r="DR43" s="2">
        <v>83727</v>
      </c>
      <c r="DS43" s="2">
        <v>84627</v>
      </c>
      <c r="DT43" s="2">
        <v>84149</v>
      </c>
      <c r="DU43" s="2">
        <v>84081</v>
      </c>
      <c r="DV43" s="2">
        <v>85067</v>
      </c>
      <c r="DW43" s="2">
        <v>85432</v>
      </c>
      <c r="DX43" s="2">
        <v>85636</v>
      </c>
      <c r="DY43" s="2">
        <v>86067</v>
      </c>
      <c r="DZ43" s="2">
        <v>86153</v>
      </c>
      <c r="EA43" s="2">
        <v>88011</v>
      </c>
      <c r="EB43" s="2">
        <v>88193</v>
      </c>
      <c r="EC43" s="2">
        <v>89102</v>
      </c>
      <c r="ED43" s="2">
        <v>89805</v>
      </c>
      <c r="EE43" s="2">
        <v>89097</v>
      </c>
      <c r="EF43" s="2">
        <v>90647</v>
      </c>
      <c r="EG43" s="2">
        <v>90922</v>
      </c>
      <c r="EH43" s="2">
        <v>91303</v>
      </c>
      <c r="EI43" s="2">
        <v>91464</v>
      </c>
      <c r="EJ43" s="2">
        <v>91514</v>
      </c>
      <c r="EK43" s="2">
        <v>91549</v>
      </c>
      <c r="EL43" s="2">
        <v>92653</v>
      </c>
      <c r="EM43" s="2">
        <v>92682</v>
      </c>
      <c r="EN43" s="2">
        <v>98481</v>
      </c>
      <c r="EO43" s="2">
        <v>97586</v>
      </c>
      <c r="EP43" s="2">
        <v>97908</v>
      </c>
      <c r="EQ43" s="2">
        <v>96901</v>
      </c>
      <c r="ER43" s="2">
        <v>97092</v>
      </c>
      <c r="ES43" s="2">
        <v>96464</v>
      </c>
      <c r="ET43" s="2">
        <v>95953</v>
      </c>
      <c r="EU43" s="2">
        <v>94461</v>
      </c>
      <c r="EV43" s="2">
        <v>94411</v>
      </c>
      <c r="EW43" s="2">
        <v>94090</v>
      </c>
      <c r="EX43" s="2">
        <v>94427</v>
      </c>
      <c r="EY43" s="2">
        <v>88793</v>
      </c>
      <c r="EZ43" s="2">
        <v>104413</v>
      </c>
      <c r="FA43" s="2">
        <v>107992</v>
      </c>
      <c r="FB43" s="2">
        <v>101079</v>
      </c>
      <c r="FC43" s="2">
        <v>97951</v>
      </c>
      <c r="FD43" s="2">
        <v>98757</v>
      </c>
      <c r="FE43" s="2">
        <v>96754</v>
      </c>
      <c r="FF43" s="2">
        <v>95326</v>
      </c>
      <c r="FG43" s="2">
        <v>95509</v>
      </c>
      <c r="FH43" s="2">
        <v>93442</v>
      </c>
      <c r="FI43" s="2">
        <v>85582</v>
      </c>
      <c r="FJ43" s="2">
        <v>85593</v>
      </c>
      <c r="FK43" s="2">
        <v>84869</v>
      </c>
      <c r="FL43" s="2">
        <v>85459</v>
      </c>
      <c r="FM43" s="2">
        <v>83739</v>
      </c>
      <c r="FN43" s="2">
        <v>84583</v>
      </c>
      <c r="FO43" s="2">
        <v>84659</v>
      </c>
      <c r="FP43" s="2">
        <v>88824</v>
      </c>
      <c r="FQ43" s="2">
        <v>84317</v>
      </c>
      <c r="FR43" s="2">
        <v>84745</v>
      </c>
      <c r="FS43" s="2">
        <v>83961</v>
      </c>
      <c r="FT43" s="2">
        <v>83966</v>
      </c>
      <c r="FU43" s="2">
        <v>83147</v>
      </c>
      <c r="FV43" s="2">
        <v>84129</v>
      </c>
      <c r="FW43" s="2">
        <v>84068</v>
      </c>
      <c r="FX43" s="2">
        <v>83472</v>
      </c>
      <c r="FY43" s="2">
        <v>83556</v>
      </c>
      <c r="FZ43" s="2">
        <v>83267</v>
      </c>
      <c r="GA43" s="2">
        <v>83594</v>
      </c>
      <c r="GB43" s="2">
        <v>83064</v>
      </c>
      <c r="GC43" s="2">
        <v>83011</v>
      </c>
      <c r="GD43" s="2">
        <v>82329</v>
      </c>
      <c r="GE43" s="2">
        <v>82162</v>
      </c>
      <c r="GF43" s="2">
        <v>82629</v>
      </c>
      <c r="GG43" s="2">
        <v>81668</v>
      </c>
      <c r="GH43" s="2">
        <v>81652</v>
      </c>
      <c r="GI43" s="2">
        <v>80509</v>
      </c>
      <c r="GJ43" s="2">
        <v>81229</v>
      </c>
      <c r="GK43" s="2">
        <v>80356</v>
      </c>
      <c r="GL43" s="2">
        <v>80075</v>
      </c>
      <c r="GM43" s="2">
        <v>79672</v>
      </c>
      <c r="GN43" s="2">
        <v>79354</v>
      </c>
      <c r="GO43" s="2">
        <v>79622</v>
      </c>
      <c r="GP43" s="2">
        <v>78914</v>
      </c>
      <c r="GQ43" s="2">
        <v>78383</v>
      </c>
      <c r="GR43" s="2">
        <v>78066</v>
      </c>
      <c r="GS43" s="2">
        <v>77926</v>
      </c>
      <c r="GT43" s="2">
        <v>78111</v>
      </c>
      <c r="GU43" s="2">
        <v>78230</v>
      </c>
      <c r="GV43" s="2">
        <v>78353</v>
      </c>
      <c r="GW43" s="2">
        <v>78450</v>
      </c>
      <c r="GX43" s="2">
        <v>78173</v>
      </c>
      <c r="GY43" s="2">
        <v>77724</v>
      </c>
      <c r="GZ43" s="2">
        <v>77599</v>
      </c>
      <c r="HA43" s="2">
        <v>77626</v>
      </c>
      <c r="HB43" s="2">
        <v>76967</v>
      </c>
      <c r="HC43" s="2">
        <v>76900</v>
      </c>
      <c r="HD43" s="2">
        <v>76366</v>
      </c>
      <c r="HE43" s="2">
        <v>76214</v>
      </c>
      <c r="HF43" s="2">
        <v>76384</v>
      </c>
      <c r="HG43" s="2">
        <v>76109</v>
      </c>
      <c r="HH43" s="2">
        <v>75963</v>
      </c>
      <c r="HI43" s="2">
        <v>76085</v>
      </c>
      <c r="HJ43" s="13">
        <v>76065</v>
      </c>
    </row>
    <row r="44" spans="1:430" x14ac:dyDescent="0.3">
      <c r="A44" s="24"/>
      <c r="B44" s="26"/>
      <c r="C44" s="1" t="s">
        <v>77</v>
      </c>
      <c r="D44" s="2">
        <v>1021</v>
      </c>
      <c r="E44" s="2">
        <v>2134</v>
      </c>
      <c r="F44" s="2">
        <v>2253</v>
      </c>
      <c r="G44" s="2">
        <v>2344</v>
      </c>
      <c r="H44" s="2">
        <v>2384</v>
      </c>
      <c r="I44" s="2">
        <v>2457</v>
      </c>
      <c r="J44" s="2">
        <v>2483</v>
      </c>
      <c r="K44" s="2">
        <v>2562</v>
      </c>
      <c r="L44" s="2">
        <v>2651</v>
      </c>
      <c r="M44" s="2">
        <v>2769</v>
      </c>
      <c r="N44" s="2">
        <v>2842</v>
      </c>
      <c r="O44" s="2">
        <v>2862</v>
      </c>
      <c r="P44" s="2">
        <v>2875</v>
      </c>
      <c r="Q44" s="2">
        <v>2948</v>
      </c>
      <c r="R44" s="2">
        <v>2993</v>
      </c>
      <c r="S44" s="2">
        <v>3096</v>
      </c>
      <c r="T44" s="2">
        <v>3205</v>
      </c>
      <c r="U44" s="2">
        <v>3304</v>
      </c>
      <c r="V44" s="2">
        <v>3280</v>
      </c>
      <c r="W44" s="2">
        <v>3433</v>
      </c>
      <c r="X44" s="2">
        <v>3466</v>
      </c>
      <c r="Y44" s="2">
        <v>3702</v>
      </c>
      <c r="Z44" s="2">
        <v>3823</v>
      </c>
      <c r="AA44" s="2">
        <v>3943</v>
      </c>
      <c r="AB44" s="2">
        <v>4027</v>
      </c>
      <c r="AC44" s="2">
        <v>4218</v>
      </c>
      <c r="AD44" s="2">
        <v>4332</v>
      </c>
      <c r="AE44" s="2">
        <v>4355</v>
      </c>
      <c r="AF44" s="2">
        <v>4398</v>
      </c>
      <c r="AG44" s="2">
        <v>4439</v>
      </c>
      <c r="AH44" s="2">
        <v>4532</v>
      </c>
      <c r="AI44" s="2">
        <v>4647</v>
      </c>
      <c r="AJ44" s="2">
        <v>4571</v>
      </c>
      <c r="AK44" s="2">
        <v>4529</v>
      </c>
      <c r="AL44" s="2">
        <v>4453</v>
      </c>
      <c r="AM44" s="2">
        <v>4603</v>
      </c>
      <c r="AN44" s="2">
        <v>4726</v>
      </c>
      <c r="AO44" s="2">
        <v>4503</v>
      </c>
      <c r="AP44" s="2">
        <v>4522</v>
      </c>
      <c r="AQ44" s="2">
        <v>4611</v>
      </c>
      <c r="AR44" s="2">
        <v>4593</v>
      </c>
      <c r="AS44" s="2">
        <v>4624</v>
      </c>
      <c r="AT44" s="2">
        <v>4669</v>
      </c>
      <c r="AU44" s="2">
        <v>4687</v>
      </c>
      <c r="AV44" s="2">
        <v>4726</v>
      </c>
      <c r="AW44" s="2">
        <v>4811</v>
      </c>
      <c r="AX44" s="2">
        <v>4778</v>
      </c>
      <c r="AY44" s="2">
        <v>4910</v>
      </c>
      <c r="AZ44" s="2">
        <v>4950</v>
      </c>
      <c r="BA44" s="2">
        <v>4863</v>
      </c>
      <c r="BB44" s="2">
        <v>4867</v>
      </c>
      <c r="BC44" s="2">
        <v>5010</v>
      </c>
      <c r="BD44" s="2">
        <v>5012</v>
      </c>
      <c r="BE44" s="2">
        <v>5027</v>
      </c>
      <c r="BF44" s="2">
        <v>5107</v>
      </c>
      <c r="BG44" s="2">
        <v>5133</v>
      </c>
      <c r="BH44" s="2">
        <v>5112</v>
      </c>
      <c r="BI44" s="2">
        <v>5161</v>
      </c>
      <c r="BJ44" s="2">
        <v>5063</v>
      </c>
      <c r="BK44" s="2">
        <v>5174</v>
      </c>
      <c r="BL44" s="2">
        <v>5255</v>
      </c>
      <c r="BM44" s="2">
        <v>5314</v>
      </c>
      <c r="BN44" s="2">
        <v>5310</v>
      </c>
      <c r="BO44" s="2">
        <v>5290</v>
      </c>
      <c r="BP44" s="2">
        <v>5286</v>
      </c>
      <c r="BQ44" s="2">
        <v>5239</v>
      </c>
      <c r="BR44" s="2">
        <v>5294</v>
      </c>
      <c r="BS44" s="2">
        <v>5294</v>
      </c>
      <c r="BT44" s="2">
        <v>5370</v>
      </c>
      <c r="BU44" s="2">
        <v>5395</v>
      </c>
      <c r="BV44" s="2">
        <v>5404</v>
      </c>
      <c r="BW44" s="2">
        <v>5485</v>
      </c>
      <c r="BX44" s="2">
        <v>5525</v>
      </c>
      <c r="BY44" s="2">
        <v>5549</v>
      </c>
      <c r="BZ44" s="2">
        <v>5619</v>
      </c>
      <c r="CA44" s="2">
        <v>5644</v>
      </c>
      <c r="CB44" s="2">
        <v>5624</v>
      </c>
      <c r="CC44" s="2">
        <v>5654</v>
      </c>
      <c r="CD44" s="2">
        <v>5685</v>
      </c>
      <c r="CE44" s="2">
        <v>5684</v>
      </c>
      <c r="CF44" s="2">
        <v>5786</v>
      </c>
      <c r="CG44" s="2">
        <v>5865</v>
      </c>
      <c r="CH44" s="2">
        <v>5881</v>
      </c>
      <c r="CI44" s="2">
        <v>5942</v>
      </c>
      <c r="CJ44" s="2">
        <v>6008</v>
      </c>
      <c r="CK44" s="2">
        <v>6091</v>
      </c>
      <c r="CL44" s="2">
        <v>6132</v>
      </c>
      <c r="CM44" s="2">
        <v>6152</v>
      </c>
      <c r="CN44" s="2">
        <v>6339</v>
      </c>
      <c r="CO44" s="2">
        <v>6520</v>
      </c>
      <c r="CP44" s="2">
        <v>6560</v>
      </c>
      <c r="CQ44" s="2">
        <v>6671</v>
      </c>
      <c r="CR44" s="2">
        <v>6702</v>
      </c>
      <c r="CS44" s="2">
        <v>6743</v>
      </c>
      <c r="CT44" s="2">
        <v>6780</v>
      </c>
      <c r="CU44" s="2">
        <v>6822</v>
      </c>
      <c r="CV44" s="2">
        <v>6836</v>
      </c>
      <c r="CW44" s="2">
        <v>6916</v>
      </c>
      <c r="CX44" s="2">
        <v>6937</v>
      </c>
      <c r="CY44" s="2">
        <v>6891</v>
      </c>
      <c r="CZ44" s="2">
        <v>7016</v>
      </c>
      <c r="DA44" s="2">
        <v>7100</v>
      </c>
      <c r="DB44" s="2">
        <v>7119</v>
      </c>
      <c r="DC44" s="2">
        <v>7053</v>
      </c>
      <c r="DD44" s="2">
        <v>7029</v>
      </c>
      <c r="DE44" s="2">
        <v>7084</v>
      </c>
      <c r="DF44" s="2">
        <v>7180</v>
      </c>
      <c r="DG44" s="2">
        <v>7175</v>
      </c>
      <c r="DH44" s="2">
        <v>7270</v>
      </c>
      <c r="DI44" s="2">
        <v>7294</v>
      </c>
      <c r="DJ44" s="2">
        <v>7281</v>
      </c>
      <c r="DK44" s="2">
        <v>7280</v>
      </c>
      <c r="DL44" s="2">
        <v>7303</v>
      </c>
      <c r="DM44" s="2">
        <v>7395</v>
      </c>
      <c r="DN44" s="2">
        <v>7412</v>
      </c>
      <c r="DO44" s="2">
        <v>7458</v>
      </c>
      <c r="DP44" s="2">
        <v>7530</v>
      </c>
      <c r="DQ44" s="2">
        <v>7593</v>
      </c>
      <c r="DR44" s="2">
        <v>7721</v>
      </c>
      <c r="DS44" s="2">
        <v>7798</v>
      </c>
      <c r="DT44" s="2">
        <v>7760</v>
      </c>
      <c r="DU44" s="2">
        <v>7753</v>
      </c>
      <c r="DV44" s="2">
        <v>7757</v>
      </c>
      <c r="DW44" s="2">
        <v>7788</v>
      </c>
      <c r="DX44" s="2">
        <v>7826</v>
      </c>
      <c r="DY44" s="2">
        <v>7818</v>
      </c>
      <c r="DZ44" s="2">
        <v>7771</v>
      </c>
      <c r="EA44" s="2">
        <v>7996</v>
      </c>
      <c r="EB44" s="2">
        <v>7987</v>
      </c>
      <c r="EC44" s="2">
        <v>8066</v>
      </c>
      <c r="ED44" s="2">
        <v>8122</v>
      </c>
      <c r="EE44" s="2">
        <v>8050</v>
      </c>
      <c r="EF44" s="2">
        <v>8099</v>
      </c>
      <c r="EG44" s="2">
        <v>8189</v>
      </c>
      <c r="EH44" s="2">
        <v>8208</v>
      </c>
      <c r="EI44" s="2">
        <v>8195</v>
      </c>
      <c r="EJ44" s="2">
        <v>8240</v>
      </c>
      <c r="EK44" s="2">
        <v>8207</v>
      </c>
      <c r="EL44" s="2">
        <v>8241</v>
      </c>
      <c r="EM44" s="2">
        <v>8289</v>
      </c>
      <c r="EN44" s="2">
        <v>11441</v>
      </c>
      <c r="EO44" s="2">
        <v>11519</v>
      </c>
      <c r="EP44" s="2">
        <v>11492</v>
      </c>
      <c r="EQ44" s="2">
        <v>11452</v>
      </c>
      <c r="ER44" s="2">
        <v>11461</v>
      </c>
      <c r="ES44" s="2">
        <v>11390</v>
      </c>
      <c r="ET44" s="2">
        <v>11391</v>
      </c>
      <c r="EU44" s="2">
        <v>11354</v>
      </c>
      <c r="EV44" s="2">
        <v>11247</v>
      </c>
      <c r="EW44" s="2">
        <v>11198</v>
      </c>
      <c r="EX44" s="2">
        <v>11220</v>
      </c>
      <c r="EY44" s="2">
        <v>10662</v>
      </c>
      <c r="EZ44" s="2">
        <v>13600</v>
      </c>
      <c r="FA44" s="2">
        <v>14051</v>
      </c>
      <c r="FB44" s="2">
        <v>12755</v>
      </c>
      <c r="FC44" s="2">
        <v>12049</v>
      </c>
      <c r="FD44" s="2">
        <v>12171</v>
      </c>
      <c r="FE44" s="2">
        <v>11884</v>
      </c>
      <c r="FF44" s="2">
        <v>11268</v>
      </c>
      <c r="FG44" s="2">
        <v>11320</v>
      </c>
      <c r="FH44" s="2">
        <v>11276</v>
      </c>
      <c r="FI44" s="2">
        <v>10023</v>
      </c>
      <c r="FJ44" s="2">
        <v>10157</v>
      </c>
      <c r="FK44" s="2">
        <v>9981</v>
      </c>
      <c r="FL44" s="2">
        <v>10056</v>
      </c>
      <c r="FM44" s="2">
        <v>9809</v>
      </c>
      <c r="FN44" s="2">
        <v>9858</v>
      </c>
      <c r="FO44" s="2">
        <v>9919</v>
      </c>
      <c r="FP44" s="2">
        <v>10659</v>
      </c>
      <c r="FQ44" s="2">
        <v>9890</v>
      </c>
      <c r="FR44" s="2">
        <v>9831</v>
      </c>
      <c r="FS44" s="2">
        <v>9668</v>
      </c>
      <c r="FT44" s="2">
        <v>9745</v>
      </c>
      <c r="FU44" s="2">
        <v>9637</v>
      </c>
      <c r="FV44" s="2">
        <v>9777</v>
      </c>
      <c r="FW44" s="2">
        <v>9760</v>
      </c>
      <c r="FX44" s="2">
        <v>9761</v>
      </c>
      <c r="FY44" s="2">
        <v>9773</v>
      </c>
      <c r="FZ44" s="2">
        <v>9777</v>
      </c>
      <c r="GA44" s="2">
        <v>9797</v>
      </c>
      <c r="GB44" s="2">
        <v>9721</v>
      </c>
      <c r="GC44" s="2">
        <v>9695</v>
      </c>
      <c r="GD44" s="2">
        <v>9731</v>
      </c>
      <c r="GE44" s="2">
        <v>9576</v>
      </c>
      <c r="GF44" s="2">
        <v>9623</v>
      </c>
      <c r="GG44" s="2">
        <v>9647</v>
      </c>
      <c r="GH44" s="2">
        <v>9629</v>
      </c>
      <c r="GI44" s="2">
        <v>9439</v>
      </c>
      <c r="GJ44" s="2">
        <v>9491</v>
      </c>
      <c r="GK44" s="2">
        <v>9448</v>
      </c>
      <c r="GL44" s="2">
        <v>9377</v>
      </c>
      <c r="GM44" s="2">
        <v>9383</v>
      </c>
      <c r="GN44" s="2">
        <v>9297</v>
      </c>
      <c r="GO44" s="2">
        <v>9365</v>
      </c>
      <c r="GP44" s="2">
        <v>9228</v>
      </c>
      <c r="GQ44" s="2">
        <v>9154</v>
      </c>
      <c r="GR44" s="2">
        <v>9073</v>
      </c>
      <c r="GS44" s="2">
        <v>9156</v>
      </c>
      <c r="GT44" s="2">
        <v>9141</v>
      </c>
      <c r="GU44" s="2">
        <v>9088</v>
      </c>
      <c r="GV44" s="2">
        <v>9161</v>
      </c>
      <c r="GW44" s="2">
        <v>9187</v>
      </c>
      <c r="GX44" s="2">
        <v>9202</v>
      </c>
      <c r="GY44" s="2">
        <v>9106</v>
      </c>
      <c r="GZ44" s="2">
        <v>9036</v>
      </c>
      <c r="HA44" s="2">
        <v>9024</v>
      </c>
      <c r="HB44" s="2">
        <v>8958</v>
      </c>
      <c r="HC44" s="2">
        <v>8909</v>
      </c>
      <c r="HD44" s="2">
        <v>8805</v>
      </c>
      <c r="HE44" s="2">
        <v>8885</v>
      </c>
      <c r="HF44" s="2">
        <v>8924</v>
      </c>
      <c r="HG44" s="2">
        <v>8903</v>
      </c>
      <c r="HH44" s="2">
        <v>8892</v>
      </c>
      <c r="HI44" s="2">
        <v>8864</v>
      </c>
      <c r="HJ44" s="13">
        <v>8860</v>
      </c>
    </row>
    <row r="45" spans="1:430" x14ac:dyDescent="0.3">
      <c r="A45" s="24"/>
      <c r="B45" s="26" t="s">
        <v>52</v>
      </c>
      <c r="C45" s="5" t="s">
        <v>53</v>
      </c>
      <c r="D45" s="6">
        <v>7110</v>
      </c>
      <c r="E45" s="6">
        <v>12958</v>
      </c>
      <c r="F45" s="6">
        <v>13522</v>
      </c>
      <c r="G45" s="6">
        <v>14460</v>
      </c>
      <c r="H45" s="6">
        <v>14535</v>
      </c>
      <c r="I45" s="6">
        <v>14523</v>
      </c>
      <c r="J45" s="6">
        <v>14839</v>
      </c>
      <c r="K45" s="6">
        <v>15116</v>
      </c>
      <c r="L45" s="6">
        <v>15796</v>
      </c>
      <c r="M45" s="6">
        <v>17026</v>
      </c>
      <c r="N45" s="6">
        <v>17579</v>
      </c>
      <c r="O45" s="6">
        <v>17681</v>
      </c>
      <c r="P45" s="6">
        <v>17648</v>
      </c>
      <c r="Q45" s="6">
        <v>17811</v>
      </c>
      <c r="R45" s="6">
        <v>18052</v>
      </c>
      <c r="S45" s="6">
        <v>18164</v>
      </c>
      <c r="T45" s="6">
        <v>18637</v>
      </c>
      <c r="U45" s="6">
        <v>18966</v>
      </c>
      <c r="V45" s="6">
        <v>19169</v>
      </c>
      <c r="W45" s="6">
        <v>19621</v>
      </c>
      <c r="X45" s="6">
        <v>19721</v>
      </c>
      <c r="Y45" s="6">
        <v>20372</v>
      </c>
      <c r="Z45" s="6">
        <v>21185</v>
      </c>
      <c r="AA45" s="6">
        <v>22105</v>
      </c>
      <c r="AB45" s="6">
        <v>22181</v>
      </c>
      <c r="AC45" s="6">
        <v>22983</v>
      </c>
      <c r="AD45" s="6">
        <v>23518</v>
      </c>
      <c r="AE45" s="6">
        <v>24053</v>
      </c>
      <c r="AF45" s="6">
        <v>24434</v>
      </c>
      <c r="AG45" s="6">
        <v>24756</v>
      </c>
      <c r="AH45" s="6">
        <v>25628</v>
      </c>
      <c r="AI45" s="6">
        <v>26049</v>
      </c>
      <c r="AJ45" s="6">
        <v>26279</v>
      </c>
      <c r="AK45" s="6">
        <v>26264</v>
      </c>
      <c r="AL45" s="6">
        <v>26344</v>
      </c>
      <c r="AM45" s="6">
        <v>26631</v>
      </c>
      <c r="AN45" s="6">
        <v>27353</v>
      </c>
      <c r="AO45" s="6">
        <v>26994</v>
      </c>
      <c r="AP45" s="6">
        <v>27410</v>
      </c>
      <c r="AQ45" s="6">
        <v>27920</v>
      </c>
      <c r="AR45" s="6">
        <v>28043</v>
      </c>
      <c r="AS45" s="6">
        <v>28405</v>
      </c>
      <c r="AT45" s="6">
        <v>28734</v>
      </c>
      <c r="AU45" s="6">
        <v>29021</v>
      </c>
      <c r="AV45" s="6">
        <v>28868</v>
      </c>
      <c r="AW45" s="6">
        <v>29488</v>
      </c>
      <c r="AX45" s="6">
        <v>29595</v>
      </c>
      <c r="AY45" s="6">
        <v>30376</v>
      </c>
      <c r="AZ45" s="6">
        <v>30221</v>
      </c>
      <c r="BA45" s="6">
        <v>29499</v>
      </c>
      <c r="BB45" s="6">
        <v>53762</v>
      </c>
      <c r="BC45" s="6">
        <v>30077</v>
      </c>
      <c r="BD45" s="6">
        <v>30163</v>
      </c>
      <c r="BE45" s="6">
        <v>30405</v>
      </c>
      <c r="BF45" s="6">
        <v>30748</v>
      </c>
      <c r="BG45" s="6">
        <v>31082</v>
      </c>
      <c r="BH45" s="6">
        <v>31510</v>
      </c>
      <c r="BI45" s="6">
        <v>31860</v>
      </c>
      <c r="BJ45" s="6">
        <v>31100</v>
      </c>
      <c r="BK45" s="6">
        <v>32233</v>
      </c>
      <c r="BL45" s="6">
        <v>32524</v>
      </c>
      <c r="BM45" s="6">
        <v>32469</v>
      </c>
      <c r="BN45" s="6">
        <v>32546</v>
      </c>
      <c r="BO45" s="6">
        <v>32860</v>
      </c>
      <c r="BP45" s="6">
        <v>32891</v>
      </c>
      <c r="BQ45" s="6">
        <v>33121</v>
      </c>
      <c r="BR45" s="6">
        <v>33372</v>
      </c>
      <c r="BS45" s="6">
        <v>33500</v>
      </c>
      <c r="BT45" s="6">
        <v>34155</v>
      </c>
      <c r="BU45" s="6">
        <v>34101</v>
      </c>
      <c r="BV45" s="6">
        <v>34118</v>
      </c>
      <c r="BW45" s="6">
        <v>34341</v>
      </c>
      <c r="BX45" s="6">
        <v>34655</v>
      </c>
      <c r="BY45" s="6">
        <v>34742</v>
      </c>
      <c r="BZ45" s="6">
        <v>35316</v>
      </c>
      <c r="CA45" s="6">
        <v>35493</v>
      </c>
      <c r="CB45" s="6">
        <v>35658</v>
      </c>
      <c r="CC45" s="6">
        <v>35637</v>
      </c>
      <c r="CD45" s="6">
        <v>35853</v>
      </c>
      <c r="CE45" s="6">
        <v>36383</v>
      </c>
      <c r="CF45" s="6">
        <v>36872</v>
      </c>
      <c r="CG45" s="6">
        <v>37190</v>
      </c>
      <c r="CH45" s="6">
        <v>37358</v>
      </c>
      <c r="CI45" s="6">
        <v>38275</v>
      </c>
      <c r="CJ45" s="6">
        <v>38402</v>
      </c>
      <c r="CK45" s="6">
        <v>38809</v>
      </c>
      <c r="CL45" s="6">
        <v>39086</v>
      </c>
      <c r="CM45" s="6">
        <v>39352</v>
      </c>
      <c r="CN45" s="6">
        <v>39651</v>
      </c>
      <c r="CO45" s="6">
        <v>40024</v>
      </c>
      <c r="CP45" s="6">
        <v>41097</v>
      </c>
      <c r="CQ45" s="6">
        <v>41417</v>
      </c>
      <c r="CR45" s="6">
        <v>41449</v>
      </c>
      <c r="CS45" s="6">
        <v>41722</v>
      </c>
      <c r="CT45" s="6">
        <v>41753</v>
      </c>
      <c r="CU45" s="6">
        <v>42062</v>
      </c>
      <c r="CV45" s="6">
        <v>42247</v>
      </c>
      <c r="CW45" s="6">
        <v>42416</v>
      </c>
      <c r="CX45" s="6">
        <v>42738</v>
      </c>
      <c r="CY45" s="6">
        <v>42574</v>
      </c>
      <c r="CZ45" s="6">
        <v>42740</v>
      </c>
      <c r="DA45" s="6">
        <v>43333</v>
      </c>
      <c r="DB45" s="6">
        <v>44435</v>
      </c>
      <c r="DC45" s="6">
        <v>44719</v>
      </c>
      <c r="DD45" s="6">
        <v>45586</v>
      </c>
      <c r="DE45" s="6">
        <v>45692</v>
      </c>
      <c r="DF45" s="6">
        <v>46009</v>
      </c>
      <c r="DG45" s="6">
        <v>46264</v>
      </c>
      <c r="DH45" s="6">
        <v>46846</v>
      </c>
      <c r="DI45" s="6">
        <v>46899</v>
      </c>
      <c r="DJ45" s="6">
        <v>46790</v>
      </c>
      <c r="DK45" s="6">
        <v>46820</v>
      </c>
      <c r="DL45" s="6">
        <v>47100</v>
      </c>
      <c r="DM45" s="6">
        <v>47417</v>
      </c>
      <c r="DN45" s="6">
        <v>47646</v>
      </c>
      <c r="DO45" s="6">
        <v>48154</v>
      </c>
      <c r="DP45" s="6">
        <v>49236</v>
      </c>
      <c r="DQ45" s="6">
        <v>50450</v>
      </c>
      <c r="DR45" s="6">
        <v>51651</v>
      </c>
      <c r="DS45" s="6">
        <v>52070</v>
      </c>
      <c r="DT45" s="6">
        <v>51841</v>
      </c>
      <c r="DU45" s="6">
        <v>52331</v>
      </c>
      <c r="DV45" s="6">
        <v>53021</v>
      </c>
      <c r="DW45" s="6">
        <v>53277</v>
      </c>
      <c r="DX45" s="6">
        <v>53796</v>
      </c>
      <c r="DY45" s="6">
        <v>54512</v>
      </c>
      <c r="DZ45" s="6">
        <v>54298</v>
      </c>
      <c r="EA45" s="6">
        <v>55392</v>
      </c>
      <c r="EB45" s="6">
        <v>55714</v>
      </c>
      <c r="EC45" s="6">
        <v>56302</v>
      </c>
      <c r="ED45" s="6">
        <v>56781</v>
      </c>
      <c r="EE45" s="6">
        <v>56428</v>
      </c>
      <c r="EF45" s="6">
        <v>57257</v>
      </c>
      <c r="EG45" s="6">
        <v>58034</v>
      </c>
      <c r="EH45" s="6">
        <v>58522</v>
      </c>
      <c r="EI45" s="6">
        <v>58507</v>
      </c>
      <c r="EJ45" s="6">
        <v>58761</v>
      </c>
      <c r="EK45" s="6">
        <v>59098</v>
      </c>
      <c r="EL45" s="6">
        <v>59401</v>
      </c>
      <c r="EM45" s="6">
        <v>59766</v>
      </c>
      <c r="EN45" s="6">
        <v>70163</v>
      </c>
      <c r="EO45" s="6">
        <v>70152</v>
      </c>
      <c r="EP45" s="6">
        <v>69656</v>
      </c>
      <c r="EQ45" s="6">
        <v>69871</v>
      </c>
      <c r="ER45" s="6">
        <v>69607</v>
      </c>
      <c r="ES45" s="6">
        <v>69386</v>
      </c>
      <c r="ET45" s="6">
        <v>69247</v>
      </c>
      <c r="EU45" s="6">
        <v>68612</v>
      </c>
      <c r="EV45" s="6">
        <v>68882</v>
      </c>
      <c r="EW45" s="6">
        <v>68536</v>
      </c>
      <c r="EX45" s="6">
        <v>68783</v>
      </c>
      <c r="EY45" s="6">
        <v>65943</v>
      </c>
      <c r="EZ45" s="6">
        <v>79020</v>
      </c>
      <c r="FA45" s="6">
        <v>81629</v>
      </c>
      <c r="FB45" s="6">
        <v>76449</v>
      </c>
      <c r="FC45" s="6">
        <v>73104</v>
      </c>
      <c r="FD45" s="6">
        <v>73150</v>
      </c>
      <c r="FE45" s="6">
        <v>72342</v>
      </c>
      <c r="FF45" s="6">
        <v>70125</v>
      </c>
      <c r="FG45" s="6">
        <v>70540</v>
      </c>
      <c r="FH45" s="6">
        <v>69617</v>
      </c>
      <c r="FI45" s="6">
        <v>60988</v>
      </c>
      <c r="FJ45" s="6">
        <v>61545</v>
      </c>
      <c r="FK45" s="6">
        <v>61503</v>
      </c>
      <c r="FL45" s="6">
        <v>61386</v>
      </c>
      <c r="FM45" s="6">
        <v>59742</v>
      </c>
      <c r="FN45" s="6">
        <v>60735</v>
      </c>
      <c r="FO45" s="6">
        <v>60917</v>
      </c>
      <c r="FP45" s="6">
        <v>64825</v>
      </c>
      <c r="FQ45" s="6">
        <v>60582</v>
      </c>
      <c r="FR45" s="6">
        <v>60985</v>
      </c>
      <c r="FS45" s="6">
        <v>60148</v>
      </c>
      <c r="FT45" s="6">
        <v>60390</v>
      </c>
      <c r="FU45" s="6">
        <v>59474</v>
      </c>
      <c r="FV45" s="6">
        <v>60770</v>
      </c>
      <c r="FW45" s="6">
        <v>60744</v>
      </c>
      <c r="FX45" s="6">
        <v>60755</v>
      </c>
      <c r="FY45" s="6">
        <v>60954</v>
      </c>
      <c r="FZ45" s="6">
        <v>60697</v>
      </c>
      <c r="GA45" s="6">
        <v>61636</v>
      </c>
      <c r="GB45" s="6">
        <v>61110</v>
      </c>
      <c r="GC45" s="6">
        <v>60967</v>
      </c>
      <c r="GD45" s="6">
        <v>60930</v>
      </c>
      <c r="GE45" s="6">
        <v>60679</v>
      </c>
      <c r="GF45" s="6">
        <v>61071</v>
      </c>
      <c r="GG45" s="6">
        <v>60160</v>
      </c>
      <c r="GH45" s="6">
        <v>60633</v>
      </c>
      <c r="GI45" s="6">
        <v>59994</v>
      </c>
      <c r="GJ45" s="6">
        <v>60513</v>
      </c>
      <c r="GK45" s="6">
        <v>60056</v>
      </c>
      <c r="GL45" s="6">
        <v>60055</v>
      </c>
      <c r="GM45" s="6">
        <v>59453</v>
      </c>
      <c r="GN45" s="6">
        <v>58943</v>
      </c>
      <c r="GO45" s="6">
        <v>59111</v>
      </c>
      <c r="GP45" s="6">
        <v>58478</v>
      </c>
      <c r="GQ45" s="6">
        <v>58107</v>
      </c>
      <c r="GR45" s="6">
        <v>58074</v>
      </c>
      <c r="GS45" s="6">
        <v>58392</v>
      </c>
      <c r="GT45" s="6">
        <v>58357</v>
      </c>
      <c r="GU45" s="6">
        <v>58357</v>
      </c>
      <c r="GV45" s="6">
        <v>58444</v>
      </c>
      <c r="GW45" s="6">
        <v>58837</v>
      </c>
      <c r="GX45" s="6">
        <v>58617</v>
      </c>
      <c r="GY45" s="6">
        <v>58515</v>
      </c>
      <c r="GZ45" s="6">
        <v>58514</v>
      </c>
      <c r="HA45" s="6">
        <v>58482</v>
      </c>
      <c r="HB45" s="6">
        <v>57806</v>
      </c>
      <c r="HC45" s="6">
        <v>57804</v>
      </c>
      <c r="HD45" s="6">
        <v>57422</v>
      </c>
      <c r="HE45" s="6">
        <v>57282</v>
      </c>
      <c r="HF45" s="6">
        <v>57453</v>
      </c>
      <c r="HG45" s="6">
        <v>57516</v>
      </c>
      <c r="HH45" s="6">
        <v>57423</v>
      </c>
      <c r="HI45" s="6">
        <v>57283</v>
      </c>
      <c r="HJ45" s="12">
        <v>57243</v>
      </c>
      <c r="HL45" s="18"/>
      <c r="HM45" s="20"/>
      <c r="HN45" s="20"/>
      <c r="HO45" s="20"/>
      <c r="HP45" s="20"/>
      <c r="HQ45" s="20"/>
      <c r="HR45" s="20"/>
      <c r="HS45" s="20"/>
      <c r="HT45" s="20"/>
      <c r="HU45" s="20"/>
      <c r="HV45" s="20"/>
      <c r="HW45" s="20"/>
      <c r="HX45" s="20"/>
      <c r="HY45" s="20"/>
      <c r="HZ45" s="20"/>
      <c r="IA45" s="20"/>
      <c r="IB45" s="20"/>
      <c r="IC45" s="20"/>
      <c r="ID45" s="20"/>
      <c r="IE45" s="20"/>
      <c r="IF45" s="20"/>
      <c r="IG45" s="20"/>
      <c r="IH45" s="20"/>
      <c r="II45" s="20"/>
      <c r="IJ45" s="20"/>
      <c r="IK45" s="20"/>
      <c r="IL45" s="20"/>
      <c r="IM45" s="20"/>
      <c r="IN45" s="20"/>
      <c r="IO45" s="20"/>
      <c r="IP45" s="20"/>
      <c r="IQ45" s="20"/>
      <c r="IR45" s="20"/>
      <c r="IS45" s="20"/>
      <c r="IT45" s="20"/>
      <c r="IU45" s="20"/>
      <c r="IV45" s="20"/>
      <c r="IW45" s="20"/>
      <c r="IX45" s="20"/>
      <c r="IY45" s="20"/>
      <c r="IZ45" s="20"/>
      <c r="JA45" s="20"/>
      <c r="JB45" s="20"/>
      <c r="JC45" s="20"/>
      <c r="JD45" s="20"/>
      <c r="JE45" s="20"/>
      <c r="JF45" s="20"/>
      <c r="JG45" s="20"/>
      <c r="JH45" s="20"/>
      <c r="JI45" s="20"/>
      <c r="JJ45" s="20"/>
      <c r="JK45" s="20"/>
      <c r="JL45" s="20"/>
      <c r="JM45" s="20"/>
      <c r="JN45" s="20"/>
      <c r="JO45" s="20"/>
      <c r="JP45" s="20"/>
      <c r="JQ45" s="20"/>
      <c r="JR45" s="20"/>
      <c r="JS45" s="20"/>
      <c r="JT45" s="20"/>
      <c r="JU45" s="20"/>
      <c r="JV45" s="20"/>
      <c r="JW45" s="20"/>
      <c r="JX45" s="20"/>
      <c r="JY45" s="20"/>
      <c r="JZ45" s="20"/>
      <c r="KA45" s="20"/>
      <c r="KB45" s="20"/>
      <c r="KC45" s="20"/>
      <c r="KD45" s="20"/>
      <c r="KE45" s="20"/>
      <c r="KF45" s="20"/>
      <c r="KG45" s="20"/>
      <c r="KH45" s="20"/>
      <c r="KI45" s="20"/>
      <c r="KJ45" s="20"/>
      <c r="KK45" s="20"/>
      <c r="KL45" s="20"/>
      <c r="KM45" s="20"/>
      <c r="KN45" s="20"/>
      <c r="KO45" s="20"/>
      <c r="KP45" s="20"/>
      <c r="KQ45" s="20"/>
      <c r="KR45" s="20"/>
      <c r="KS45" s="20"/>
      <c r="KT45" s="20"/>
      <c r="KU45" s="20"/>
      <c r="KV45" s="20"/>
      <c r="KW45" s="20"/>
      <c r="KX45" s="20"/>
      <c r="KY45" s="20"/>
      <c r="KZ45" s="20"/>
      <c r="LA45" s="20"/>
      <c r="LB45" s="20"/>
      <c r="LC45" s="20"/>
      <c r="LD45" s="20"/>
      <c r="LE45" s="20"/>
      <c r="LF45" s="20"/>
      <c r="LG45" s="20"/>
      <c r="LH45" s="20"/>
      <c r="LI45" s="20"/>
      <c r="LJ45" s="20"/>
      <c r="LK45" s="20"/>
      <c r="LL45" s="20"/>
      <c r="LM45" s="20"/>
      <c r="LN45" s="20"/>
      <c r="LO45" s="20"/>
      <c r="LP45" s="20"/>
      <c r="LQ45" s="20"/>
      <c r="LR45" s="20"/>
      <c r="LS45" s="20"/>
      <c r="LT45" s="20"/>
      <c r="LU45" s="20"/>
      <c r="LV45" s="20"/>
      <c r="LW45" s="20"/>
      <c r="LX45" s="20"/>
      <c r="LY45" s="20"/>
      <c r="LZ45" s="20"/>
      <c r="MA45" s="20"/>
      <c r="MB45" s="20"/>
      <c r="MC45" s="20"/>
      <c r="MD45" s="20"/>
      <c r="ME45" s="20"/>
      <c r="MF45" s="20"/>
      <c r="MG45" s="20"/>
      <c r="MH45" s="20"/>
      <c r="MI45" s="20"/>
      <c r="MJ45" s="20"/>
      <c r="MK45" s="20"/>
      <c r="ML45" s="20"/>
      <c r="MM45" s="20"/>
      <c r="MN45" s="20"/>
      <c r="MO45" s="20"/>
      <c r="MP45" s="20"/>
      <c r="MQ45" s="20"/>
      <c r="MR45" s="20"/>
      <c r="MS45" s="20"/>
      <c r="MT45" s="20"/>
      <c r="MU45" s="20"/>
      <c r="MV45" s="20"/>
      <c r="MW45" s="20"/>
      <c r="MX45" s="20"/>
      <c r="MY45" s="20"/>
      <c r="MZ45" s="20"/>
      <c r="NA45" s="20"/>
      <c r="NB45" s="20"/>
      <c r="NC45" s="20"/>
      <c r="ND45" s="20"/>
      <c r="NE45" s="20"/>
      <c r="NF45" s="20"/>
      <c r="NG45" s="20"/>
      <c r="NH45" s="20"/>
      <c r="NI45" s="20"/>
      <c r="NJ45" s="20"/>
      <c r="NK45" s="20"/>
      <c r="NL45" s="20"/>
      <c r="NM45" s="20"/>
      <c r="NN45" s="20"/>
      <c r="NO45" s="20"/>
      <c r="NP45" s="20"/>
      <c r="NQ45" s="20"/>
      <c r="NR45" s="20"/>
      <c r="NS45" s="20"/>
      <c r="NT45" s="20"/>
      <c r="NU45" s="20"/>
      <c r="NV45" s="20"/>
      <c r="NW45" s="20"/>
      <c r="NX45" s="20"/>
      <c r="NY45" s="20"/>
      <c r="NZ45" s="20"/>
      <c r="OA45" s="20"/>
      <c r="OB45" s="20"/>
      <c r="OC45" s="20"/>
      <c r="OD45" s="20"/>
      <c r="OE45" s="20"/>
      <c r="OF45" s="20"/>
      <c r="OG45" s="20"/>
      <c r="OH45" s="20"/>
      <c r="OI45" s="20"/>
      <c r="OJ45" s="20"/>
      <c r="OK45" s="20"/>
      <c r="OL45" s="20"/>
      <c r="OM45" s="20"/>
      <c r="ON45" s="20"/>
      <c r="OO45" s="20"/>
      <c r="OP45" s="20"/>
      <c r="OQ45" s="20"/>
      <c r="OR45" s="20"/>
      <c r="OS45" s="20"/>
      <c r="OT45" s="20"/>
      <c r="OU45" s="20"/>
      <c r="OV45" s="20"/>
      <c r="OW45" s="20"/>
      <c r="OX45" s="20"/>
      <c r="OY45" s="20"/>
      <c r="OZ45" s="20"/>
      <c r="PA45" s="20"/>
      <c r="PB45" s="20"/>
      <c r="PC45" s="20"/>
      <c r="PD45" s="20"/>
      <c r="PE45" s="20"/>
      <c r="PF45" s="20"/>
      <c r="PG45" s="20"/>
      <c r="PH45" s="20"/>
      <c r="PI45" s="20"/>
      <c r="PJ45" s="20"/>
      <c r="PK45" s="20"/>
      <c r="PL45" s="20"/>
      <c r="PM45" s="20"/>
      <c r="PN45" s="20"/>
    </row>
    <row r="46" spans="1:430" x14ac:dyDescent="0.3">
      <c r="A46" s="24"/>
      <c r="B46" s="26"/>
      <c r="C46" s="1" t="s">
        <v>54</v>
      </c>
      <c r="D46" s="2">
        <v>1490</v>
      </c>
      <c r="E46" s="2">
        <v>3082</v>
      </c>
      <c r="F46" s="2">
        <v>3228</v>
      </c>
      <c r="G46" s="2">
        <v>3525</v>
      </c>
      <c r="H46" s="2">
        <v>3451</v>
      </c>
      <c r="I46" s="2">
        <v>3352</v>
      </c>
      <c r="J46" s="2">
        <v>3393</v>
      </c>
      <c r="K46" s="2">
        <v>3492</v>
      </c>
      <c r="L46" s="2">
        <v>3626</v>
      </c>
      <c r="M46" s="2">
        <v>3935</v>
      </c>
      <c r="N46" s="2">
        <v>4090</v>
      </c>
      <c r="O46" s="2">
        <v>4143</v>
      </c>
      <c r="P46" s="2">
        <v>4092</v>
      </c>
      <c r="Q46" s="2">
        <v>4117</v>
      </c>
      <c r="R46" s="2">
        <v>4172</v>
      </c>
      <c r="S46" s="2">
        <v>4214</v>
      </c>
      <c r="T46" s="2">
        <v>4310</v>
      </c>
      <c r="U46" s="2">
        <v>4386</v>
      </c>
      <c r="V46" s="2">
        <v>4434</v>
      </c>
      <c r="W46" s="2">
        <v>4590</v>
      </c>
      <c r="X46" s="2">
        <v>4612</v>
      </c>
      <c r="Y46" s="2">
        <v>4780</v>
      </c>
      <c r="Z46" s="2">
        <v>4926</v>
      </c>
      <c r="AA46" s="2">
        <v>5142</v>
      </c>
      <c r="AB46" s="2">
        <v>5156</v>
      </c>
      <c r="AC46" s="2">
        <v>5350</v>
      </c>
      <c r="AD46" s="2">
        <v>5450</v>
      </c>
      <c r="AE46" s="2">
        <v>5508</v>
      </c>
      <c r="AF46" s="2">
        <v>5560</v>
      </c>
      <c r="AG46" s="2">
        <v>5570</v>
      </c>
      <c r="AH46" s="2">
        <v>5609</v>
      </c>
      <c r="AI46" s="2">
        <v>5668</v>
      </c>
      <c r="AJ46" s="2">
        <v>5714</v>
      </c>
      <c r="AK46" s="2">
        <v>5739</v>
      </c>
      <c r="AL46" s="2">
        <v>5736</v>
      </c>
      <c r="AM46" s="2">
        <v>5815</v>
      </c>
      <c r="AN46" s="2">
        <v>6012</v>
      </c>
      <c r="AO46" s="2">
        <v>5880</v>
      </c>
      <c r="AP46" s="2">
        <v>5917</v>
      </c>
      <c r="AQ46" s="2">
        <v>6023</v>
      </c>
      <c r="AR46" s="2">
        <v>5991</v>
      </c>
      <c r="AS46" s="2">
        <v>6034</v>
      </c>
      <c r="AT46" s="2">
        <v>6062</v>
      </c>
      <c r="AU46" s="2">
        <v>6118</v>
      </c>
      <c r="AV46" s="2">
        <v>6092</v>
      </c>
      <c r="AW46" s="2">
        <v>6114</v>
      </c>
      <c r="AX46" s="2">
        <v>6239</v>
      </c>
      <c r="AY46" s="2">
        <v>6184</v>
      </c>
      <c r="AZ46" s="2">
        <v>6260</v>
      </c>
      <c r="BA46" s="2">
        <v>6183</v>
      </c>
      <c r="BB46" s="2">
        <v>6220</v>
      </c>
      <c r="BC46" s="2">
        <v>6221</v>
      </c>
      <c r="BD46" s="2">
        <v>6271</v>
      </c>
      <c r="BE46" s="2">
        <v>6296</v>
      </c>
      <c r="BF46" s="2">
        <v>6359</v>
      </c>
      <c r="BG46" s="2">
        <v>6382</v>
      </c>
      <c r="BH46" s="2">
        <v>6476</v>
      </c>
      <c r="BI46" s="2">
        <v>6502</v>
      </c>
      <c r="BJ46" s="2">
        <v>6372</v>
      </c>
      <c r="BK46" s="2">
        <v>6639</v>
      </c>
      <c r="BL46" s="2">
        <v>6665</v>
      </c>
      <c r="BM46" s="2">
        <v>6702</v>
      </c>
      <c r="BN46" s="2">
        <v>6748</v>
      </c>
      <c r="BO46" s="2">
        <v>6751</v>
      </c>
      <c r="BP46" s="2">
        <v>6820</v>
      </c>
      <c r="BQ46" s="2">
        <v>6859</v>
      </c>
      <c r="BR46" s="2">
        <v>6912</v>
      </c>
      <c r="BS46" s="2">
        <v>7006</v>
      </c>
      <c r="BT46" s="2">
        <v>7140</v>
      </c>
      <c r="BU46" s="2">
        <v>7176</v>
      </c>
      <c r="BV46" s="2">
        <v>7204</v>
      </c>
      <c r="BW46" s="2">
        <v>7185</v>
      </c>
      <c r="BX46" s="2">
        <v>7185</v>
      </c>
      <c r="BY46" s="2">
        <v>7168</v>
      </c>
      <c r="BZ46" s="2">
        <v>7274</v>
      </c>
      <c r="CA46" s="2">
        <v>7391</v>
      </c>
      <c r="CB46" s="2">
        <v>7428</v>
      </c>
      <c r="CC46" s="2">
        <v>7489</v>
      </c>
      <c r="CD46" s="2">
        <v>7542</v>
      </c>
      <c r="CE46" s="2">
        <v>7607</v>
      </c>
      <c r="CF46" s="2">
        <v>7721</v>
      </c>
      <c r="CG46" s="2">
        <v>7744</v>
      </c>
      <c r="CH46" s="2">
        <v>7807</v>
      </c>
      <c r="CI46" s="2">
        <v>8022</v>
      </c>
      <c r="CJ46" s="2">
        <v>7998</v>
      </c>
      <c r="CK46" s="2">
        <v>8068</v>
      </c>
      <c r="CL46" s="2">
        <v>8147</v>
      </c>
      <c r="CM46" s="2">
        <v>8251</v>
      </c>
      <c r="CN46" s="2">
        <v>8513</v>
      </c>
      <c r="CO46" s="2">
        <v>8597</v>
      </c>
      <c r="CP46" s="2">
        <v>8910</v>
      </c>
      <c r="CQ46" s="2">
        <v>8950</v>
      </c>
      <c r="CR46" s="2">
        <v>8991</v>
      </c>
      <c r="CS46" s="2">
        <v>9048</v>
      </c>
      <c r="CT46" s="2">
        <v>9025</v>
      </c>
      <c r="CU46" s="2">
        <v>9160</v>
      </c>
      <c r="CV46" s="2">
        <v>9138</v>
      </c>
      <c r="CW46" s="2">
        <v>9205</v>
      </c>
      <c r="CX46" s="2">
        <v>9310</v>
      </c>
      <c r="CY46" s="2">
        <v>9272</v>
      </c>
      <c r="CZ46" s="2">
        <v>9369</v>
      </c>
      <c r="DA46" s="2">
        <v>9518</v>
      </c>
      <c r="DB46" s="2">
        <v>9680</v>
      </c>
      <c r="DC46" s="2">
        <v>9757</v>
      </c>
      <c r="DD46" s="2">
        <v>9930</v>
      </c>
      <c r="DE46" s="2">
        <v>9919</v>
      </c>
      <c r="DF46" s="2">
        <v>9989</v>
      </c>
      <c r="DG46" s="2">
        <v>10000</v>
      </c>
      <c r="DH46" s="2">
        <v>10184</v>
      </c>
      <c r="DI46" s="2">
        <v>10183</v>
      </c>
      <c r="DJ46" s="2">
        <v>10145</v>
      </c>
      <c r="DK46" s="2">
        <v>10155</v>
      </c>
      <c r="DL46" s="2">
        <v>10161</v>
      </c>
      <c r="DM46" s="2">
        <v>10299</v>
      </c>
      <c r="DN46" s="2">
        <v>10298</v>
      </c>
      <c r="DO46" s="2">
        <v>10338</v>
      </c>
      <c r="DP46" s="2">
        <v>10529</v>
      </c>
      <c r="DQ46" s="2">
        <v>10711</v>
      </c>
      <c r="DR46" s="2">
        <v>10955</v>
      </c>
      <c r="DS46" s="2">
        <v>11145</v>
      </c>
      <c r="DT46" s="2">
        <v>10807</v>
      </c>
      <c r="DU46" s="2">
        <v>11012</v>
      </c>
      <c r="DV46" s="2">
        <v>11195</v>
      </c>
      <c r="DW46" s="2">
        <v>11253</v>
      </c>
      <c r="DX46" s="2">
        <v>11356</v>
      </c>
      <c r="DY46" s="2">
        <v>11641</v>
      </c>
      <c r="DZ46" s="2">
        <v>11551</v>
      </c>
      <c r="EA46" s="2">
        <v>11765</v>
      </c>
      <c r="EB46" s="2">
        <v>11824</v>
      </c>
      <c r="EC46" s="2">
        <v>11940</v>
      </c>
      <c r="ED46" s="2">
        <v>12046</v>
      </c>
      <c r="EE46" s="2">
        <v>11867</v>
      </c>
      <c r="EF46" s="2">
        <v>12094</v>
      </c>
      <c r="EG46" s="2">
        <v>12231</v>
      </c>
      <c r="EH46" s="2">
        <v>12315</v>
      </c>
      <c r="EI46" s="2">
        <v>12420</v>
      </c>
      <c r="EJ46" s="2">
        <v>12494</v>
      </c>
      <c r="EK46" s="2">
        <v>12536</v>
      </c>
      <c r="EL46" s="2">
        <v>12634</v>
      </c>
      <c r="EM46" s="2">
        <v>12714</v>
      </c>
      <c r="EN46" s="2">
        <v>15388</v>
      </c>
      <c r="EO46" s="2">
        <v>15392</v>
      </c>
      <c r="EP46" s="2">
        <v>15358</v>
      </c>
      <c r="EQ46" s="2">
        <v>15314</v>
      </c>
      <c r="ER46" s="2">
        <v>15262</v>
      </c>
      <c r="ES46" s="2">
        <v>15230</v>
      </c>
      <c r="ET46" s="2">
        <v>15141</v>
      </c>
      <c r="EU46" s="2">
        <v>15153</v>
      </c>
      <c r="EV46" s="2">
        <v>15079</v>
      </c>
      <c r="EW46" s="2">
        <v>15066</v>
      </c>
      <c r="EX46" s="2">
        <v>15008</v>
      </c>
      <c r="EY46" s="2">
        <v>14400</v>
      </c>
      <c r="EZ46" s="2">
        <v>18060</v>
      </c>
      <c r="FA46" s="2">
        <v>18702</v>
      </c>
      <c r="FB46" s="2">
        <v>17301</v>
      </c>
      <c r="FC46" s="2">
        <v>16317</v>
      </c>
      <c r="FD46" s="2">
        <v>16304</v>
      </c>
      <c r="FE46" s="2">
        <v>16005</v>
      </c>
      <c r="FF46" s="2">
        <v>15262</v>
      </c>
      <c r="FG46" s="2">
        <v>15182</v>
      </c>
      <c r="FH46" s="2">
        <v>15237</v>
      </c>
      <c r="FI46" s="2">
        <v>13160</v>
      </c>
      <c r="FJ46" s="2">
        <v>13197</v>
      </c>
      <c r="FK46" s="2">
        <v>12990</v>
      </c>
      <c r="FL46" s="2">
        <v>13155</v>
      </c>
      <c r="FM46" s="2">
        <v>12659</v>
      </c>
      <c r="FN46" s="2">
        <v>12913</v>
      </c>
      <c r="FO46" s="2">
        <v>12846</v>
      </c>
      <c r="FP46" s="2">
        <v>13643</v>
      </c>
      <c r="FQ46" s="2">
        <v>12764</v>
      </c>
      <c r="FR46" s="2">
        <v>12772</v>
      </c>
      <c r="FS46" s="2">
        <v>12624</v>
      </c>
      <c r="FT46" s="2">
        <v>12564</v>
      </c>
      <c r="FU46" s="2">
        <v>12336</v>
      </c>
      <c r="FV46" s="2">
        <v>12585</v>
      </c>
      <c r="FW46" s="2">
        <v>12551</v>
      </c>
      <c r="FX46" s="2">
        <v>12503</v>
      </c>
      <c r="FY46" s="2">
        <v>12544</v>
      </c>
      <c r="FZ46" s="2">
        <v>12476</v>
      </c>
      <c r="GA46" s="2">
        <v>12655</v>
      </c>
      <c r="GB46" s="2">
        <v>12487</v>
      </c>
      <c r="GC46" s="2">
        <v>12512</v>
      </c>
      <c r="GD46" s="2">
        <v>12357</v>
      </c>
      <c r="GE46" s="2">
        <v>12309</v>
      </c>
      <c r="GF46" s="2">
        <v>12453</v>
      </c>
      <c r="GG46" s="2">
        <v>12255</v>
      </c>
      <c r="GH46" s="2">
        <v>12377</v>
      </c>
      <c r="GI46" s="2">
        <v>12189</v>
      </c>
      <c r="GJ46" s="2">
        <v>12232</v>
      </c>
      <c r="GK46" s="2">
        <v>12137</v>
      </c>
      <c r="GL46" s="2">
        <v>12171</v>
      </c>
      <c r="GM46" s="2">
        <v>12001</v>
      </c>
      <c r="GN46" s="2">
        <v>11906</v>
      </c>
      <c r="GO46" s="2">
        <v>12001</v>
      </c>
      <c r="GP46" s="2">
        <v>11756</v>
      </c>
      <c r="GQ46" s="2">
        <v>11709</v>
      </c>
      <c r="GR46" s="2">
        <v>11663</v>
      </c>
      <c r="GS46" s="2">
        <v>11652</v>
      </c>
      <c r="GT46" s="2">
        <v>11640</v>
      </c>
      <c r="GU46" s="2">
        <v>11647</v>
      </c>
      <c r="GV46" s="2">
        <v>11649</v>
      </c>
      <c r="GW46" s="2">
        <v>11738</v>
      </c>
      <c r="GX46" s="2">
        <v>11627</v>
      </c>
      <c r="GY46" s="2">
        <v>11607</v>
      </c>
      <c r="GZ46" s="2">
        <v>11642</v>
      </c>
      <c r="HA46" s="2">
        <v>11612</v>
      </c>
      <c r="HB46" s="2">
        <v>11447</v>
      </c>
      <c r="HC46" s="2">
        <v>11410</v>
      </c>
      <c r="HD46" s="2">
        <v>11302</v>
      </c>
      <c r="HE46" s="2">
        <v>11300</v>
      </c>
      <c r="HF46" s="2">
        <v>11278</v>
      </c>
      <c r="HG46" s="2">
        <v>11293</v>
      </c>
      <c r="HH46" s="2">
        <v>11236</v>
      </c>
      <c r="HI46" s="2">
        <v>11245</v>
      </c>
      <c r="HJ46" s="13">
        <v>11274</v>
      </c>
    </row>
    <row r="47" spans="1:430" x14ac:dyDescent="0.3">
      <c r="A47" s="24"/>
      <c r="B47" s="26"/>
      <c r="C47" s="1" t="s">
        <v>55</v>
      </c>
      <c r="D47" s="2">
        <v>3708</v>
      </c>
      <c r="E47" s="2">
        <v>6657</v>
      </c>
      <c r="F47" s="2">
        <v>6957</v>
      </c>
      <c r="G47" s="2">
        <v>7428</v>
      </c>
      <c r="H47" s="2">
        <v>7518</v>
      </c>
      <c r="I47" s="2">
        <v>7591</v>
      </c>
      <c r="J47" s="2">
        <v>7739</v>
      </c>
      <c r="K47" s="2">
        <v>7871</v>
      </c>
      <c r="L47" s="2">
        <v>8276</v>
      </c>
      <c r="M47" s="2">
        <v>8894</v>
      </c>
      <c r="N47" s="2">
        <v>9171</v>
      </c>
      <c r="O47" s="2">
        <v>9225</v>
      </c>
      <c r="P47" s="2">
        <v>9150</v>
      </c>
      <c r="Q47" s="2">
        <v>9254</v>
      </c>
      <c r="R47" s="2">
        <v>9434</v>
      </c>
      <c r="S47" s="2">
        <v>9476</v>
      </c>
      <c r="T47" s="2">
        <v>9787</v>
      </c>
      <c r="U47" s="2">
        <v>10005</v>
      </c>
      <c r="V47" s="2">
        <v>10085</v>
      </c>
      <c r="W47" s="2">
        <v>10473</v>
      </c>
      <c r="X47" s="2">
        <v>10580</v>
      </c>
      <c r="Y47" s="2">
        <v>10851</v>
      </c>
      <c r="Z47" s="2">
        <v>11269</v>
      </c>
      <c r="AA47" s="2">
        <v>11807</v>
      </c>
      <c r="AB47" s="2">
        <v>11884</v>
      </c>
      <c r="AC47" s="2">
        <v>12328</v>
      </c>
      <c r="AD47" s="2">
        <v>12662</v>
      </c>
      <c r="AE47" s="2">
        <v>13028</v>
      </c>
      <c r="AF47" s="2">
        <v>13349</v>
      </c>
      <c r="AG47" s="2">
        <v>13602</v>
      </c>
      <c r="AH47" s="2">
        <v>14302</v>
      </c>
      <c r="AI47" s="2">
        <v>14664</v>
      </c>
      <c r="AJ47" s="2">
        <v>14794</v>
      </c>
      <c r="AK47" s="2">
        <v>14811</v>
      </c>
      <c r="AL47" s="2">
        <v>14904</v>
      </c>
      <c r="AM47" s="2">
        <v>15006</v>
      </c>
      <c r="AN47" s="2">
        <v>15433</v>
      </c>
      <c r="AO47" s="2">
        <v>15200</v>
      </c>
      <c r="AP47" s="2">
        <v>15615</v>
      </c>
      <c r="AQ47" s="2">
        <v>15931</v>
      </c>
      <c r="AR47" s="2">
        <v>16067</v>
      </c>
      <c r="AS47" s="2">
        <v>16333</v>
      </c>
      <c r="AT47" s="2">
        <v>16595</v>
      </c>
      <c r="AU47" s="2">
        <v>16750</v>
      </c>
      <c r="AV47" s="2">
        <v>16806</v>
      </c>
      <c r="AW47" s="2">
        <v>17200</v>
      </c>
      <c r="AX47" s="2">
        <v>17120</v>
      </c>
      <c r="AY47" s="2">
        <v>17270</v>
      </c>
      <c r="AZ47" s="2">
        <v>17348</v>
      </c>
      <c r="BA47" s="2">
        <v>17295</v>
      </c>
      <c r="BB47" s="2">
        <v>17451</v>
      </c>
      <c r="BC47" s="2">
        <v>17558</v>
      </c>
      <c r="BD47" s="2">
        <v>17574</v>
      </c>
      <c r="BE47" s="2">
        <v>17660</v>
      </c>
      <c r="BF47" s="2">
        <v>18082</v>
      </c>
      <c r="BG47" s="2">
        <v>18190</v>
      </c>
      <c r="BH47" s="2">
        <v>18497</v>
      </c>
      <c r="BI47" s="2">
        <v>18705</v>
      </c>
      <c r="BJ47" s="2">
        <v>18210</v>
      </c>
      <c r="BK47" s="2">
        <v>18955</v>
      </c>
      <c r="BL47" s="2">
        <v>19107</v>
      </c>
      <c r="BM47" s="2">
        <v>18984</v>
      </c>
      <c r="BN47" s="2">
        <v>19008</v>
      </c>
      <c r="BO47" s="2">
        <v>19334</v>
      </c>
      <c r="BP47" s="2">
        <v>19334</v>
      </c>
      <c r="BQ47" s="2">
        <v>19410</v>
      </c>
      <c r="BR47" s="2">
        <v>19582</v>
      </c>
      <c r="BS47" s="2">
        <v>19720</v>
      </c>
      <c r="BT47" s="2">
        <v>20064</v>
      </c>
      <c r="BU47" s="2">
        <v>20014</v>
      </c>
      <c r="BV47" s="2">
        <v>19994</v>
      </c>
      <c r="BW47" s="2">
        <v>20172</v>
      </c>
      <c r="BX47" s="2">
        <v>20417</v>
      </c>
      <c r="BY47" s="2">
        <v>20488</v>
      </c>
      <c r="BZ47" s="2">
        <v>20834</v>
      </c>
      <c r="CA47" s="2">
        <v>20927</v>
      </c>
      <c r="CB47" s="2">
        <v>21056</v>
      </c>
      <c r="CC47" s="2">
        <v>21039</v>
      </c>
      <c r="CD47" s="2">
        <v>21141</v>
      </c>
      <c r="CE47" s="2">
        <v>21455</v>
      </c>
      <c r="CF47" s="2">
        <v>21751</v>
      </c>
      <c r="CG47" s="2">
        <v>21933</v>
      </c>
      <c r="CH47" s="2">
        <v>21999</v>
      </c>
      <c r="CI47" s="2">
        <v>22575</v>
      </c>
      <c r="CJ47" s="2">
        <v>22616</v>
      </c>
      <c r="CK47" s="2">
        <v>22889</v>
      </c>
      <c r="CL47" s="2">
        <v>23058</v>
      </c>
      <c r="CM47" s="2">
        <v>23122</v>
      </c>
      <c r="CN47" s="2">
        <v>23406</v>
      </c>
      <c r="CO47" s="2">
        <v>23594</v>
      </c>
      <c r="CP47" s="2">
        <v>24224</v>
      </c>
      <c r="CQ47" s="2">
        <v>24371</v>
      </c>
      <c r="CR47" s="2">
        <v>24461</v>
      </c>
      <c r="CS47" s="2">
        <v>24562</v>
      </c>
      <c r="CT47" s="2">
        <v>24545</v>
      </c>
      <c r="CU47" s="2">
        <v>24657</v>
      </c>
      <c r="CV47" s="2">
        <v>24689</v>
      </c>
      <c r="CW47" s="2">
        <v>24782</v>
      </c>
      <c r="CX47" s="2">
        <v>25015</v>
      </c>
      <c r="CY47" s="2">
        <v>24842</v>
      </c>
      <c r="CZ47" s="2">
        <v>24973</v>
      </c>
      <c r="DA47" s="2">
        <v>25429</v>
      </c>
      <c r="DB47" s="2">
        <v>26129</v>
      </c>
      <c r="DC47" s="2">
        <v>26253</v>
      </c>
      <c r="DD47" s="2">
        <v>26829</v>
      </c>
      <c r="DE47" s="2">
        <v>26889</v>
      </c>
      <c r="DF47" s="2">
        <v>27000</v>
      </c>
      <c r="DG47" s="2">
        <v>27330</v>
      </c>
      <c r="DH47" s="2">
        <v>27525</v>
      </c>
      <c r="DI47" s="2">
        <v>27498</v>
      </c>
      <c r="DJ47" s="2">
        <v>27397</v>
      </c>
      <c r="DK47" s="2">
        <v>27507</v>
      </c>
      <c r="DL47" s="2">
        <v>27707</v>
      </c>
      <c r="DM47" s="2">
        <v>27833</v>
      </c>
      <c r="DN47" s="2">
        <v>28058</v>
      </c>
      <c r="DO47" s="2">
        <v>28250</v>
      </c>
      <c r="DP47" s="2">
        <v>28798</v>
      </c>
      <c r="DQ47" s="2">
        <v>29385</v>
      </c>
      <c r="DR47" s="2">
        <v>30068</v>
      </c>
      <c r="DS47" s="2">
        <v>30151</v>
      </c>
      <c r="DT47" s="2">
        <v>30104</v>
      </c>
      <c r="DU47" s="2">
        <v>30281</v>
      </c>
      <c r="DV47" s="2">
        <v>30513</v>
      </c>
      <c r="DW47" s="2">
        <v>30754</v>
      </c>
      <c r="DX47" s="2">
        <v>31042</v>
      </c>
      <c r="DY47" s="2">
        <v>31392</v>
      </c>
      <c r="DZ47" s="2">
        <v>31314</v>
      </c>
      <c r="EA47" s="2">
        <v>31923</v>
      </c>
      <c r="EB47" s="2">
        <v>32127</v>
      </c>
      <c r="EC47" s="2">
        <v>32499</v>
      </c>
      <c r="ED47" s="2">
        <v>32781</v>
      </c>
      <c r="EE47" s="2">
        <v>32646</v>
      </c>
      <c r="EF47" s="2">
        <v>33124</v>
      </c>
      <c r="EG47" s="2">
        <v>33648</v>
      </c>
      <c r="EH47" s="2">
        <v>33921</v>
      </c>
      <c r="EI47" s="2">
        <v>33921</v>
      </c>
      <c r="EJ47" s="2">
        <v>33974</v>
      </c>
      <c r="EK47" s="2">
        <v>34221</v>
      </c>
      <c r="EL47" s="2">
        <v>34325</v>
      </c>
      <c r="EM47" s="2">
        <v>34497</v>
      </c>
      <c r="EN47" s="2">
        <v>41661</v>
      </c>
      <c r="EO47" s="2">
        <v>41635</v>
      </c>
      <c r="EP47" s="2">
        <v>41232</v>
      </c>
      <c r="EQ47" s="2">
        <v>41475</v>
      </c>
      <c r="ER47" s="2">
        <v>41308</v>
      </c>
      <c r="ES47" s="2">
        <v>41142</v>
      </c>
      <c r="ET47" s="2">
        <v>41131</v>
      </c>
      <c r="EU47" s="2">
        <v>40706</v>
      </c>
      <c r="EV47" s="2">
        <v>40753</v>
      </c>
      <c r="EW47" s="2">
        <v>40580</v>
      </c>
      <c r="EX47" s="2">
        <v>40649</v>
      </c>
      <c r="EY47" s="2">
        <v>38878</v>
      </c>
      <c r="EZ47" s="2">
        <v>45581</v>
      </c>
      <c r="FA47" s="2">
        <v>47040</v>
      </c>
      <c r="FB47" s="2">
        <v>44360</v>
      </c>
      <c r="FC47" s="2">
        <v>42583</v>
      </c>
      <c r="FD47" s="2">
        <v>42560</v>
      </c>
      <c r="FE47" s="2">
        <v>42129</v>
      </c>
      <c r="FF47" s="2">
        <v>40424</v>
      </c>
      <c r="FG47" s="2">
        <v>40563</v>
      </c>
      <c r="FH47" s="2">
        <v>40073</v>
      </c>
      <c r="FI47" s="2">
        <v>35565</v>
      </c>
      <c r="FJ47" s="2">
        <v>35770</v>
      </c>
      <c r="FK47" s="2">
        <v>35882</v>
      </c>
      <c r="FL47" s="2">
        <v>35520</v>
      </c>
      <c r="FM47" s="2">
        <v>34765</v>
      </c>
      <c r="FN47" s="2">
        <v>35213</v>
      </c>
      <c r="FO47" s="2">
        <v>35262</v>
      </c>
      <c r="FP47" s="2">
        <v>37393</v>
      </c>
      <c r="FQ47" s="2">
        <v>34957</v>
      </c>
      <c r="FR47" s="2">
        <v>35236</v>
      </c>
      <c r="FS47" s="2">
        <v>34680</v>
      </c>
      <c r="FT47" s="2">
        <v>34888</v>
      </c>
      <c r="FU47" s="2">
        <v>34428</v>
      </c>
      <c r="FV47" s="2">
        <v>35057</v>
      </c>
      <c r="FW47" s="2">
        <v>35076</v>
      </c>
      <c r="FX47" s="2">
        <v>35059</v>
      </c>
      <c r="FY47" s="2">
        <v>35124</v>
      </c>
      <c r="FZ47" s="2">
        <v>34854</v>
      </c>
      <c r="GA47" s="2">
        <v>35387</v>
      </c>
      <c r="GB47" s="2">
        <v>35101</v>
      </c>
      <c r="GC47" s="2">
        <v>34978</v>
      </c>
      <c r="GD47" s="2">
        <v>35089</v>
      </c>
      <c r="GE47" s="2">
        <v>34891</v>
      </c>
      <c r="GF47" s="2">
        <v>35024</v>
      </c>
      <c r="GG47" s="2">
        <v>34518</v>
      </c>
      <c r="GH47" s="2">
        <v>34681</v>
      </c>
      <c r="GI47" s="2">
        <v>34465</v>
      </c>
      <c r="GJ47" s="2">
        <v>34709</v>
      </c>
      <c r="GK47" s="2">
        <v>34408</v>
      </c>
      <c r="GL47" s="2">
        <v>34361</v>
      </c>
      <c r="GM47" s="2">
        <v>33909</v>
      </c>
      <c r="GN47" s="2">
        <v>33660</v>
      </c>
      <c r="GO47" s="2">
        <v>33659</v>
      </c>
      <c r="GP47" s="2">
        <v>33332</v>
      </c>
      <c r="GQ47" s="2">
        <v>33068</v>
      </c>
      <c r="GR47" s="2">
        <v>33023</v>
      </c>
      <c r="GS47" s="2">
        <v>33263</v>
      </c>
      <c r="GT47" s="2">
        <v>33234</v>
      </c>
      <c r="GU47" s="2">
        <v>33220</v>
      </c>
      <c r="GV47" s="2">
        <v>33214</v>
      </c>
      <c r="GW47" s="2">
        <v>33365</v>
      </c>
      <c r="GX47" s="2">
        <v>33223</v>
      </c>
      <c r="GY47" s="2">
        <v>33096</v>
      </c>
      <c r="GZ47" s="2">
        <v>33031</v>
      </c>
      <c r="HA47" s="2">
        <v>32966</v>
      </c>
      <c r="HB47" s="2">
        <v>32620</v>
      </c>
      <c r="HC47" s="2">
        <v>32687</v>
      </c>
      <c r="HD47" s="2">
        <v>32544</v>
      </c>
      <c r="HE47" s="2">
        <v>32395</v>
      </c>
      <c r="HF47" s="2">
        <v>32472</v>
      </c>
      <c r="HG47" s="2">
        <v>32518</v>
      </c>
      <c r="HH47" s="2">
        <v>32382</v>
      </c>
      <c r="HI47" s="2">
        <v>32332</v>
      </c>
      <c r="HJ47" s="13">
        <v>32177</v>
      </c>
    </row>
    <row r="48" spans="1:430" x14ac:dyDescent="0.3">
      <c r="A48" s="24"/>
      <c r="B48" s="26"/>
      <c r="C48" s="1" t="s">
        <v>56</v>
      </c>
      <c r="D48" s="2">
        <v>1229</v>
      </c>
      <c r="E48" s="2">
        <v>2211</v>
      </c>
      <c r="F48" s="2">
        <v>2304</v>
      </c>
      <c r="G48" s="2">
        <v>2454</v>
      </c>
      <c r="H48" s="2">
        <v>2465</v>
      </c>
      <c r="I48" s="2">
        <v>2455</v>
      </c>
      <c r="J48" s="2">
        <v>2585</v>
      </c>
      <c r="K48" s="2">
        <v>2610</v>
      </c>
      <c r="L48" s="2">
        <v>2741</v>
      </c>
      <c r="M48" s="2">
        <v>2922</v>
      </c>
      <c r="N48" s="2">
        <v>2983</v>
      </c>
      <c r="O48" s="2">
        <v>2981</v>
      </c>
      <c r="P48" s="2">
        <v>3069</v>
      </c>
      <c r="Q48" s="2">
        <v>3084</v>
      </c>
      <c r="R48" s="2">
        <v>3101</v>
      </c>
      <c r="S48" s="2">
        <v>3128</v>
      </c>
      <c r="T48" s="2">
        <v>3186</v>
      </c>
      <c r="U48" s="2">
        <v>3211</v>
      </c>
      <c r="V48" s="2">
        <v>3264</v>
      </c>
      <c r="W48" s="2">
        <v>3266</v>
      </c>
      <c r="X48" s="2">
        <v>3245</v>
      </c>
      <c r="Y48" s="2">
        <v>3379</v>
      </c>
      <c r="Z48" s="2">
        <v>3492</v>
      </c>
      <c r="AA48" s="2">
        <v>3623</v>
      </c>
      <c r="AB48" s="2">
        <v>3621</v>
      </c>
      <c r="AC48" s="2">
        <v>3766</v>
      </c>
      <c r="AD48" s="2">
        <v>3837</v>
      </c>
      <c r="AE48" s="2">
        <v>3938</v>
      </c>
      <c r="AF48" s="2">
        <v>3929</v>
      </c>
      <c r="AG48" s="2">
        <v>3960</v>
      </c>
      <c r="AH48" s="2">
        <v>4035</v>
      </c>
      <c r="AI48" s="2">
        <v>4049</v>
      </c>
      <c r="AJ48" s="2">
        <v>4079</v>
      </c>
      <c r="AK48" s="2">
        <v>4041</v>
      </c>
      <c r="AL48" s="2">
        <v>4074</v>
      </c>
      <c r="AM48" s="2">
        <v>4102</v>
      </c>
      <c r="AN48" s="2">
        <v>4193</v>
      </c>
      <c r="AO48" s="2">
        <v>4246</v>
      </c>
      <c r="AP48" s="2">
        <v>4184</v>
      </c>
      <c r="AQ48" s="2">
        <v>4246</v>
      </c>
      <c r="AR48" s="2">
        <v>4255</v>
      </c>
      <c r="AS48" s="2">
        <v>4300</v>
      </c>
      <c r="AT48" s="2">
        <v>4313</v>
      </c>
      <c r="AU48" s="2">
        <v>4392</v>
      </c>
      <c r="AV48" s="2">
        <v>4180</v>
      </c>
      <c r="AW48" s="2">
        <v>4381</v>
      </c>
      <c r="AX48" s="2">
        <v>4439</v>
      </c>
      <c r="AY48" s="2">
        <v>5110</v>
      </c>
      <c r="AZ48" s="2">
        <v>4839</v>
      </c>
      <c r="BA48" s="2">
        <v>4197</v>
      </c>
      <c r="BB48" s="2">
        <v>28258</v>
      </c>
      <c r="BC48" s="2">
        <v>4450</v>
      </c>
      <c r="BD48" s="2">
        <v>4479</v>
      </c>
      <c r="BE48" s="2">
        <v>4578</v>
      </c>
      <c r="BF48" s="2">
        <v>4394</v>
      </c>
      <c r="BG48" s="2">
        <v>4594</v>
      </c>
      <c r="BH48" s="2">
        <v>4602</v>
      </c>
      <c r="BI48" s="2">
        <v>4664</v>
      </c>
      <c r="BJ48" s="2">
        <v>4601</v>
      </c>
      <c r="BK48" s="2">
        <v>4660</v>
      </c>
      <c r="BL48" s="2">
        <v>4734</v>
      </c>
      <c r="BM48" s="2">
        <v>4788</v>
      </c>
      <c r="BN48" s="2">
        <v>4790</v>
      </c>
      <c r="BO48" s="2">
        <v>4837</v>
      </c>
      <c r="BP48" s="2">
        <v>4810</v>
      </c>
      <c r="BQ48" s="2">
        <v>4811</v>
      </c>
      <c r="BR48" s="2">
        <v>4853</v>
      </c>
      <c r="BS48" s="2">
        <v>4820</v>
      </c>
      <c r="BT48" s="2">
        <v>4896</v>
      </c>
      <c r="BU48" s="2">
        <v>4892</v>
      </c>
      <c r="BV48" s="2">
        <v>4920</v>
      </c>
      <c r="BW48" s="2">
        <v>4962</v>
      </c>
      <c r="BX48" s="2">
        <v>4971</v>
      </c>
      <c r="BY48" s="2">
        <v>5000</v>
      </c>
      <c r="BZ48" s="2">
        <v>5074</v>
      </c>
      <c r="CA48" s="2">
        <v>5077</v>
      </c>
      <c r="CB48" s="2">
        <v>5100</v>
      </c>
      <c r="CC48" s="2">
        <v>5001</v>
      </c>
      <c r="CD48" s="2">
        <v>5112</v>
      </c>
      <c r="CE48" s="2">
        <v>5211</v>
      </c>
      <c r="CF48" s="2">
        <v>5278</v>
      </c>
      <c r="CG48" s="2">
        <v>5349</v>
      </c>
      <c r="CH48" s="2">
        <v>5369</v>
      </c>
      <c r="CI48" s="2">
        <v>5451</v>
      </c>
      <c r="CJ48" s="2">
        <v>5506</v>
      </c>
      <c r="CK48" s="2">
        <v>5545</v>
      </c>
      <c r="CL48" s="2">
        <v>5539</v>
      </c>
      <c r="CM48" s="2">
        <v>5613</v>
      </c>
      <c r="CN48" s="2">
        <v>5695</v>
      </c>
      <c r="CO48" s="2">
        <v>5761</v>
      </c>
      <c r="CP48" s="2">
        <v>5800</v>
      </c>
      <c r="CQ48" s="2">
        <v>5907</v>
      </c>
      <c r="CR48" s="2">
        <v>5829</v>
      </c>
      <c r="CS48" s="2">
        <v>5937</v>
      </c>
      <c r="CT48" s="2">
        <v>5964</v>
      </c>
      <c r="CU48" s="2">
        <v>5951</v>
      </c>
      <c r="CV48" s="2">
        <v>6113</v>
      </c>
      <c r="CW48" s="2">
        <v>6129</v>
      </c>
      <c r="CX48" s="2">
        <v>6114</v>
      </c>
      <c r="CY48" s="2">
        <v>6132</v>
      </c>
      <c r="CZ48" s="2">
        <v>6086</v>
      </c>
      <c r="DA48" s="2">
        <v>5978</v>
      </c>
      <c r="DB48" s="2">
        <v>6288</v>
      </c>
      <c r="DC48" s="2">
        <v>6322</v>
      </c>
      <c r="DD48" s="2">
        <v>6442</v>
      </c>
      <c r="DE48" s="2">
        <v>6464</v>
      </c>
      <c r="DF48" s="2">
        <v>6600</v>
      </c>
      <c r="DG48" s="2">
        <v>6589</v>
      </c>
      <c r="DH48" s="2">
        <v>6687</v>
      </c>
      <c r="DI48" s="2">
        <v>6736</v>
      </c>
      <c r="DJ48" s="2">
        <v>6727</v>
      </c>
      <c r="DK48" s="2">
        <v>6652</v>
      </c>
      <c r="DL48" s="2">
        <v>6723</v>
      </c>
      <c r="DM48" s="2">
        <v>6739</v>
      </c>
      <c r="DN48" s="2">
        <v>6754</v>
      </c>
      <c r="DO48" s="2">
        <v>6966</v>
      </c>
      <c r="DP48" s="2">
        <v>7252</v>
      </c>
      <c r="DQ48" s="2">
        <v>7615</v>
      </c>
      <c r="DR48" s="2">
        <v>7821</v>
      </c>
      <c r="DS48" s="2">
        <v>7902</v>
      </c>
      <c r="DT48" s="2">
        <v>8046</v>
      </c>
      <c r="DU48" s="2">
        <v>8136</v>
      </c>
      <c r="DV48" s="2">
        <v>8245</v>
      </c>
      <c r="DW48" s="2">
        <v>8304</v>
      </c>
      <c r="DX48" s="2">
        <v>8388</v>
      </c>
      <c r="DY48" s="2">
        <v>8464</v>
      </c>
      <c r="DZ48" s="2">
        <v>8404</v>
      </c>
      <c r="EA48" s="2">
        <v>8603</v>
      </c>
      <c r="EB48" s="2">
        <v>8630</v>
      </c>
      <c r="EC48" s="2">
        <v>8715</v>
      </c>
      <c r="ED48" s="2">
        <v>8752</v>
      </c>
      <c r="EE48" s="2">
        <v>8741</v>
      </c>
      <c r="EF48" s="2">
        <v>8864</v>
      </c>
      <c r="EG48" s="2">
        <v>8901</v>
      </c>
      <c r="EH48" s="2">
        <v>8974</v>
      </c>
      <c r="EI48" s="2">
        <v>8920</v>
      </c>
      <c r="EJ48" s="2">
        <v>8986</v>
      </c>
      <c r="EK48" s="2">
        <v>9013</v>
      </c>
      <c r="EL48" s="2">
        <v>9058</v>
      </c>
      <c r="EM48" s="2">
        <v>9137</v>
      </c>
      <c r="EN48" s="2">
        <v>10069</v>
      </c>
      <c r="EO48" s="2">
        <v>10068</v>
      </c>
      <c r="EP48" s="2">
        <v>10039</v>
      </c>
      <c r="EQ48" s="2">
        <v>10037</v>
      </c>
      <c r="ER48" s="2">
        <v>9982</v>
      </c>
      <c r="ES48" s="2">
        <v>9971</v>
      </c>
      <c r="ET48" s="2">
        <v>9931</v>
      </c>
      <c r="EU48" s="2">
        <v>9721</v>
      </c>
      <c r="EV48" s="2">
        <v>10031</v>
      </c>
      <c r="EW48" s="2">
        <v>9852</v>
      </c>
      <c r="EX48" s="2">
        <v>10113</v>
      </c>
      <c r="EY48" s="2">
        <v>9794</v>
      </c>
      <c r="EZ48" s="2">
        <v>11389</v>
      </c>
      <c r="FA48" s="2">
        <v>11783</v>
      </c>
      <c r="FB48" s="2">
        <v>11216</v>
      </c>
      <c r="FC48" s="2">
        <v>10778</v>
      </c>
      <c r="FD48" s="2">
        <v>10821</v>
      </c>
      <c r="FE48" s="2">
        <v>10859</v>
      </c>
      <c r="FF48" s="2">
        <v>11245</v>
      </c>
      <c r="FG48" s="2">
        <v>11587</v>
      </c>
      <c r="FH48" s="2">
        <v>11192</v>
      </c>
      <c r="FI48" s="2">
        <v>9555</v>
      </c>
      <c r="FJ48" s="2">
        <v>9813</v>
      </c>
      <c r="FK48" s="2">
        <v>9930</v>
      </c>
      <c r="FL48" s="2">
        <v>9995</v>
      </c>
      <c r="FM48" s="2">
        <v>9659</v>
      </c>
      <c r="FN48" s="2">
        <v>9883</v>
      </c>
      <c r="FO48" s="2">
        <v>10056</v>
      </c>
      <c r="FP48" s="2">
        <v>10825</v>
      </c>
      <c r="FQ48" s="2">
        <v>10101</v>
      </c>
      <c r="FR48" s="2">
        <v>10209</v>
      </c>
      <c r="FS48" s="2">
        <v>10119</v>
      </c>
      <c r="FT48" s="2">
        <v>10210</v>
      </c>
      <c r="FU48" s="2">
        <v>10023</v>
      </c>
      <c r="FV48" s="2">
        <v>10358</v>
      </c>
      <c r="FW48" s="2">
        <v>10371</v>
      </c>
      <c r="FX48" s="2">
        <v>10397</v>
      </c>
      <c r="FY48" s="2">
        <v>10494</v>
      </c>
      <c r="FZ48" s="2">
        <v>10530</v>
      </c>
      <c r="GA48" s="2">
        <v>10743</v>
      </c>
      <c r="GB48" s="2">
        <v>10613</v>
      </c>
      <c r="GC48" s="2">
        <v>10630</v>
      </c>
      <c r="GD48" s="2">
        <v>10615</v>
      </c>
      <c r="GE48" s="2">
        <v>10593</v>
      </c>
      <c r="GF48" s="2">
        <v>10699</v>
      </c>
      <c r="GG48" s="2">
        <v>10563</v>
      </c>
      <c r="GH48" s="2">
        <v>10743</v>
      </c>
      <c r="GI48" s="2">
        <v>10530</v>
      </c>
      <c r="GJ48" s="2">
        <v>10693</v>
      </c>
      <c r="GK48" s="2">
        <v>10671</v>
      </c>
      <c r="GL48" s="2">
        <v>10649</v>
      </c>
      <c r="GM48" s="2">
        <v>10688</v>
      </c>
      <c r="GN48" s="2">
        <v>10561</v>
      </c>
      <c r="GO48" s="2">
        <v>10622</v>
      </c>
      <c r="GP48" s="2">
        <v>10585</v>
      </c>
      <c r="GQ48" s="2">
        <v>10548</v>
      </c>
      <c r="GR48" s="2">
        <v>10581</v>
      </c>
      <c r="GS48" s="2">
        <v>10631</v>
      </c>
      <c r="GT48" s="2">
        <v>10649</v>
      </c>
      <c r="GU48" s="2">
        <v>10670</v>
      </c>
      <c r="GV48" s="2">
        <v>10711</v>
      </c>
      <c r="GW48" s="2">
        <v>10774</v>
      </c>
      <c r="GX48" s="2">
        <v>10855</v>
      </c>
      <c r="GY48" s="2">
        <v>10878</v>
      </c>
      <c r="GZ48" s="2">
        <v>10935</v>
      </c>
      <c r="HA48" s="2">
        <v>10986</v>
      </c>
      <c r="HB48" s="2">
        <v>10879</v>
      </c>
      <c r="HC48" s="2">
        <v>10832</v>
      </c>
      <c r="HD48" s="2">
        <v>10759</v>
      </c>
      <c r="HE48" s="2">
        <v>10781</v>
      </c>
      <c r="HF48" s="2">
        <v>10880</v>
      </c>
      <c r="HG48" s="2">
        <v>10886</v>
      </c>
      <c r="HH48" s="2">
        <v>10960</v>
      </c>
      <c r="HI48" s="2">
        <v>10901</v>
      </c>
      <c r="HJ48" s="13">
        <v>10979</v>
      </c>
    </row>
    <row r="49" spans="1:430" x14ac:dyDescent="0.3">
      <c r="A49" s="24"/>
      <c r="B49" s="26"/>
      <c r="C49" s="1" t="s">
        <v>57</v>
      </c>
      <c r="D49" s="2">
        <v>683</v>
      </c>
      <c r="E49" s="2">
        <v>1008</v>
      </c>
      <c r="F49" s="2">
        <v>1033</v>
      </c>
      <c r="G49" s="2">
        <v>1053</v>
      </c>
      <c r="H49" s="2">
        <v>1101</v>
      </c>
      <c r="I49" s="2">
        <v>1125</v>
      </c>
      <c r="J49" s="2">
        <v>1122</v>
      </c>
      <c r="K49" s="2">
        <v>1143</v>
      </c>
      <c r="L49" s="2">
        <v>1153</v>
      </c>
      <c r="M49" s="2">
        <v>1275</v>
      </c>
      <c r="N49" s="2">
        <v>1335</v>
      </c>
      <c r="O49" s="2">
        <v>1332</v>
      </c>
      <c r="P49" s="2">
        <v>1337</v>
      </c>
      <c r="Q49" s="2">
        <v>1356</v>
      </c>
      <c r="R49" s="2">
        <v>1345</v>
      </c>
      <c r="S49" s="2">
        <v>1346</v>
      </c>
      <c r="T49" s="2">
        <v>1354</v>
      </c>
      <c r="U49" s="2">
        <v>1364</v>
      </c>
      <c r="V49" s="2">
        <v>1386</v>
      </c>
      <c r="W49" s="2">
        <v>1292</v>
      </c>
      <c r="X49" s="2">
        <v>1284</v>
      </c>
      <c r="Y49" s="2">
        <v>1362</v>
      </c>
      <c r="Z49" s="2">
        <v>1498</v>
      </c>
      <c r="AA49" s="2">
        <v>1533</v>
      </c>
      <c r="AB49" s="2">
        <v>1520</v>
      </c>
      <c r="AC49" s="2">
        <v>1539</v>
      </c>
      <c r="AD49" s="2">
        <v>1569</v>
      </c>
      <c r="AE49" s="2">
        <v>1579</v>
      </c>
      <c r="AF49" s="2">
        <v>1596</v>
      </c>
      <c r="AG49" s="2">
        <v>1624</v>
      </c>
      <c r="AH49" s="2">
        <v>1682</v>
      </c>
      <c r="AI49" s="2">
        <v>1668</v>
      </c>
      <c r="AJ49" s="2">
        <v>1692</v>
      </c>
      <c r="AK49" s="2">
        <v>1673</v>
      </c>
      <c r="AL49" s="2">
        <v>1630</v>
      </c>
      <c r="AM49" s="2">
        <v>1708</v>
      </c>
      <c r="AN49" s="2">
        <v>1715</v>
      </c>
      <c r="AO49" s="2">
        <v>1668</v>
      </c>
      <c r="AP49" s="2">
        <v>1694</v>
      </c>
      <c r="AQ49" s="2">
        <v>1720</v>
      </c>
      <c r="AR49" s="2">
        <v>1730</v>
      </c>
      <c r="AS49" s="2">
        <v>1738</v>
      </c>
      <c r="AT49" s="2">
        <v>1764</v>
      </c>
      <c r="AU49" s="2">
        <v>1761</v>
      </c>
      <c r="AV49" s="2">
        <v>1790</v>
      </c>
      <c r="AW49" s="2">
        <v>1793</v>
      </c>
      <c r="AX49" s="2">
        <v>1797</v>
      </c>
      <c r="AY49" s="2">
        <v>1812</v>
      </c>
      <c r="AZ49" s="2">
        <v>1774</v>
      </c>
      <c r="BA49" s="2">
        <v>1824</v>
      </c>
      <c r="BB49" s="2">
        <v>1833</v>
      </c>
      <c r="BC49" s="2">
        <v>1848</v>
      </c>
      <c r="BD49" s="2">
        <v>1839</v>
      </c>
      <c r="BE49" s="2">
        <v>1871</v>
      </c>
      <c r="BF49" s="2">
        <v>1913</v>
      </c>
      <c r="BG49" s="2">
        <v>1916</v>
      </c>
      <c r="BH49" s="2">
        <v>1935</v>
      </c>
      <c r="BI49" s="2">
        <v>1989</v>
      </c>
      <c r="BJ49" s="2">
        <v>1917</v>
      </c>
      <c r="BK49" s="2">
        <v>1979</v>
      </c>
      <c r="BL49" s="2">
        <v>2018</v>
      </c>
      <c r="BM49" s="2">
        <v>1995</v>
      </c>
      <c r="BN49" s="2">
        <v>2000</v>
      </c>
      <c r="BO49" s="2">
        <v>1938</v>
      </c>
      <c r="BP49" s="2">
        <v>1927</v>
      </c>
      <c r="BQ49" s="2">
        <v>2041</v>
      </c>
      <c r="BR49" s="2">
        <v>2025</v>
      </c>
      <c r="BS49" s="2">
        <v>1954</v>
      </c>
      <c r="BT49" s="2">
        <v>2055</v>
      </c>
      <c r="BU49" s="2">
        <v>2019</v>
      </c>
      <c r="BV49" s="2">
        <v>2000</v>
      </c>
      <c r="BW49" s="2">
        <v>2022</v>
      </c>
      <c r="BX49" s="2">
        <v>2082</v>
      </c>
      <c r="BY49" s="2">
        <v>2086</v>
      </c>
      <c r="BZ49" s="2">
        <v>2134</v>
      </c>
      <c r="CA49" s="2">
        <v>2098</v>
      </c>
      <c r="CB49" s="2">
        <v>2074</v>
      </c>
      <c r="CC49" s="2">
        <v>2108</v>
      </c>
      <c r="CD49" s="2">
        <v>2058</v>
      </c>
      <c r="CE49" s="2">
        <v>2110</v>
      </c>
      <c r="CF49" s="2">
        <v>2122</v>
      </c>
      <c r="CG49" s="2">
        <v>2164</v>
      </c>
      <c r="CH49" s="2">
        <v>2183</v>
      </c>
      <c r="CI49" s="2">
        <v>2227</v>
      </c>
      <c r="CJ49" s="2">
        <v>2282</v>
      </c>
      <c r="CK49" s="2">
        <v>2307</v>
      </c>
      <c r="CL49" s="2">
        <v>2342</v>
      </c>
      <c r="CM49" s="2">
        <v>2366</v>
      </c>
      <c r="CN49" s="2">
        <v>2037</v>
      </c>
      <c r="CO49" s="2">
        <v>2072</v>
      </c>
      <c r="CP49" s="2">
        <v>2163</v>
      </c>
      <c r="CQ49" s="2">
        <v>2189</v>
      </c>
      <c r="CR49" s="2">
        <v>2168</v>
      </c>
      <c r="CS49" s="2">
        <v>2175</v>
      </c>
      <c r="CT49" s="2">
        <v>2219</v>
      </c>
      <c r="CU49" s="2">
        <v>2294</v>
      </c>
      <c r="CV49" s="2">
        <v>2307</v>
      </c>
      <c r="CW49" s="2">
        <v>2300</v>
      </c>
      <c r="CX49" s="2">
        <v>2299</v>
      </c>
      <c r="CY49" s="2">
        <v>2328</v>
      </c>
      <c r="CZ49" s="2">
        <v>2312</v>
      </c>
      <c r="DA49" s="2">
        <v>2408</v>
      </c>
      <c r="DB49" s="2">
        <v>2338</v>
      </c>
      <c r="DC49" s="2">
        <v>2387</v>
      </c>
      <c r="DD49" s="2">
        <v>2385</v>
      </c>
      <c r="DE49" s="2">
        <v>2420</v>
      </c>
      <c r="DF49" s="2">
        <v>2420</v>
      </c>
      <c r="DG49" s="2">
        <v>2345</v>
      </c>
      <c r="DH49" s="2">
        <v>2450</v>
      </c>
      <c r="DI49" s="2">
        <v>2482</v>
      </c>
      <c r="DJ49" s="2">
        <v>2521</v>
      </c>
      <c r="DK49" s="2">
        <v>2506</v>
      </c>
      <c r="DL49" s="2">
        <v>2509</v>
      </c>
      <c r="DM49" s="2">
        <v>2546</v>
      </c>
      <c r="DN49" s="2">
        <v>2536</v>
      </c>
      <c r="DO49" s="2">
        <v>2600</v>
      </c>
      <c r="DP49" s="2">
        <v>2657</v>
      </c>
      <c r="DQ49" s="2">
        <v>2739</v>
      </c>
      <c r="DR49" s="2">
        <v>2807</v>
      </c>
      <c r="DS49" s="2">
        <v>2872</v>
      </c>
      <c r="DT49" s="2">
        <v>2884</v>
      </c>
      <c r="DU49" s="2">
        <v>2902</v>
      </c>
      <c r="DV49" s="2">
        <v>3068</v>
      </c>
      <c r="DW49" s="2">
        <v>2966</v>
      </c>
      <c r="DX49" s="2">
        <v>3010</v>
      </c>
      <c r="DY49" s="2">
        <v>3015</v>
      </c>
      <c r="DZ49" s="2">
        <v>3029</v>
      </c>
      <c r="EA49" s="2">
        <v>3101</v>
      </c>
      <c r="EB49" s="2">
        <v>3133</v>
      </c>
      <c r="EC49" s="2">
        <v>3148</v>
      </c>
      <c r="ED49" s="2">
        <v>3202</v>
      </c>
      <c r="EE49" s="2">
        <v>3174</v>
      </c>
      <c r="EF49" s="2">
        <v>3175</v>
      </c>
      <c r="EG49" s="2">
        <v>3254</v>
      </c>
      <c r="EH49" s="2">
        <v>3312</v>
      </c>
      <c r="EI49" s="2">
        <v>3246</v>
      </c>
      <c r="EJ49" s="2">
        <v>3307</v>
      </c>
      <c r="EK49" s="2">
        <v>3328</v>
      </c>
      <c r="EL49" s="2">
        <v>3384</v>
      </c>
      <c r="EM49" s="2">
        <v>3418</v>
      </c>
      <c r="EN49" s="2">
        <v>3045</v>
      </c>
      <c r="EO49" s="2">
        <v>3057</v>
      </c>
      <c r="EP49" s="2">
        <v>3027</v>
      </c>
      <c r="EQ49" s="2">
        <v>3045</v>
      </c>
      <c r="ER49" s="2">
        <v>3055</v>
      </c>
      <c r="ES49" s="2">
        <v>3043</v>
      </c>
      <c r="ET49" s="2">
        <v>3044</v>
      </c>
      <c r="EU49" s="2">
        <v>3032</v>
      </c>
      <c r="EV49" s="2">
        <v>3019</v>
      </c>
      <c r="EW49" s="2">
        <v>3038</v>
      </c>
      <c r="EX49" s="2">
        <v>3013</v>
      </c>
      <c r="EY49" s="2">
        <v>2871</v>
      </c>
      <c r="EZ49" s="2">
        <v>3990</v>
      </c>
      <c r="FA49" s="2">
        <v>4104</v>
      </c>
      <c r="FB49" s="2">
        <v>3572</v>
      </c>
      <c r="FC49" s="2">
        <v>3426</v>
      </c>
      <c r="FD49" s="2">
        <v>3465</v>
      </c>
      <c r="FE49" s="2">
        <v>3349</v>
      </c>
      <c r="FF49" s="2">
        <v>3194</v>
      </c>
      <c r="FG49" s="2">
        <v>3208</v>
      </c>
      <c r="FH49" s="2">
        <v>3115</v>
      </c>
      <c r="FI49" s="2">
        <v>2708</v>
      </c>
      <c r="FJ49" s="2">
        <v>2765</v>
      </c>
      <c r="FK49" s="2">
        <v>2701</v>
      </c>
      <c r="FL49" s="2">
        <v>2716</v>
      </c>
      <c r="FM49" s="2">
        <v>2659</v>
      </c>
      <c r="FN49" s="2">
        <v>2726</v>
      </c>
      <c r="FO49" s="2">
        <v>2753</v>
      </c>
      <c r="FP49" s="2">
        <v>2964</v>
      </c>
      <c r="FQ49" s="2">
        <v>2760</v>
      </c>
      <c r="FR49" s="2">
        <v>2768</v>
      </c>
      <c r="FS49" s="2">
        <v>2725</v>
      </c>
      <c r="FT49" s="2">
        <v>2728</v>
      </c>
      <c r="FU49" s="2">
        <v>2687</v>
      </c>
      <c r="FV49" s="2">
        <v>2770</v>
      </c>
      <c r="FW49" s="2">
        <v>2746</v>
      </c>
      <c r="FX49" s="2">
        <v>2796</v>
      </c>
      <c r="FY49" s="2">
        <v>2792</v>
      </c>
      <c r="FZ49" s="2">
        <v>2837</v>
      </c>
      <c r="GA49" s="2">
        <v>2851</v>
      </c>
      <c r="GB49" s="2">
        <v>2909</v>
      </c>
      <c r="GC49" s="2">
        <v>2847</v>
      </c>
      <c r="GD49" s="2">
        <v>2869</v>
      </c>
      <c r="GE49" s="2">
        <v>2886</v>
      </c>
      <c r="GF49" s="2">
        <v>2895</v>
      </c>
      <c r="GG49" s="2">
        <v>2824</v>
      </c>
      <c r="GH49" s="2">
        <v>2832</v>
      </c>
      <c r="GI49" s="2">
        <v>2810</v>
      </c>
      <c r="GJ49" s="2">
        <v>2879</v>
      </c>
      <c r="GK49" s="2">
        <v>2840</v>
      </c>
      <c r="GL49" s="2">
        <v>2874</v>
      </c>
      <c r="GM49" s="2">
        <v>2855</v>
      </c>
      <c r="GN49" s="2">
        <v>2816</v>
      </c>
      <c r="GO49" s="2">
        <v>2829</v>
      </c>
      <c r="GP49" s="2">
        <v>2805</v>
      </c>
      <c r="GQ49" s="2">
        <v>2782</v>
      </c>
      <c r="GR49" s="2">
        <v>2807</v>
      </c>
      <c r="GS49" s="2">
        <v>2846</v>
      </c>
      <c r="GT49" s="2">
        <v>2834</v>
      </c>
      <c r="GU49" s="2">
        <v>2820</v>
      </c>
      <c r="GV49" s="2">
        <v>2870</v>
      </c>
      <c r="GW49" s="2">
        <v>2960</v>
      </c>
      <c r="GX49" s="2">
        <v>2912</v>
      </c>
      <c r="GY49" s="2">
        <v>2934</v>
      </c>
      <c r="GZ49" s="2">
        <v>2906</v>
      </c>
      <c r="HA49" s="2">
        <v>2918</v>
      </c>
      <c r="HB49" s="2">
        <v>2860</v>
      </c>
      <c r="HC49" s="2">
        <v>2875</v>
      </c>
      <c r="HD49" s="2">
        <v>2817</v>
      </c>
      <c r="HE49" s="2">
        <v>2806</v>
      </c>
      <c r="HF49" s="2">
        <v>2823</v>
      </c>
      <c r="HG49" s="2">
        <v>2819</v>
      </c>
      <c r="HH49" s="2">
        <v>2845</v>
      </c>
      <c r="HI49" s="2">
        <v>2805</v>
      </c>
      <c r="HJ49" s="13">
        <v>2813</v>
      </c>
    </row>
    <row r="50" spans="1:430" x14ac:dyDescent="0.3">
      <c r="A50" s="24"/>
      <c r="B50" s="26" t="s">
        <v>58</v>
      </c>
      <c r="C50" s="5" t="s">
        <v>59</v>
      </c>
      <c r="D50" s="6">
        <v>9051</v>
      </c>
      <c r="E50" s="6">
        <v>15751</v>
      </c>
      <c r="F50" s="6">
        <v>16377</v>
      </c>
      <c r="G50" s="6">
        <v>17674</v>
      </c>
      <c r="H50" s="6">
        <v>17799</v>
      </c>
      <c r="I50" s="6">
        <v>18188</v>
      </c>
      <c r="J50" s="6">
        <v>18559</v>
      </c>
      <c r="K50" s="6">
        <v>18855</v>
      </c>
      <c r="L50" s="6">
        <v>19932</v>
      </c>
      <c r="M50" s="6">
        <v>21016</v>
      </c>
      <c r="N50" s="6">
        <v>21628</v>
      </c>
      <c r="O50" s="6">
        <v>21993</v>
      </c>
      <c r="P50" s="6">
        <v>22144</v>
      </c>
      <c r="Q50" s="6">
        <v>22652</v>
      </c>
      <c r="R50" s="6">
        <v>22936</v>
      </c>
      <c r="S50" s="6">
        <v>23244</v>
      </c>
      <c r="T50" s="6">
        <v>24133</v>
      </c>
      <c r="U50" s="6">
        <v>24447</v>
      </c>
      <c r="V50" s="6">
        <v>24892</v>
      </c>
      <c r="W50" s="6">
        <v>25969</v>
      </c>
      <c r="X50" s="6">
        <v>25899</v>
      </c>
      <c r="Y50" s="6">
        <v>27088</v>
      </c>
      <c r="Z50" s="6">
        <v>28160</v>
      </c>
      <c r="AA50" s="6">
        <v>29653</v>
      </c>
      <c r="AB50" s="6">
        <v>30309</v>
      </c>
      <c r="AC50" s="6">
        <v>31277</v>
      </c>
      <c r="AD50" s="6">
        <v>32138</v>
      </c>
      <c r="AE50" s="6">
        <v>32514</v>
      </c>
      <c r="AF50" s="6">
        <v>33508</v>
      </c>
      <c r="AG50" s="6">
        <v>33922</v>
      </c>
      <c r="AH50" s="6">
        <v>34938</v>
      </c>
      <c r="AI50" s="6">
        <v>35463</v>
      </c>
      <c r="AJ50" s="6">
        <v>35662</v>
      </c>
      <c r="AK50" s="6">
        <v>35038</v>
      </c>
      <c r="AL50" s="6">
        <v>35579</v>
      </c>
      <c r="AM50" s="6">
        <v>36162</v>
      </c>
      <c r="AN50" s="6">
        <v>36600</v>
      </c>
      <c r="AO50" s="6">
        <v>36792</v>
      </c>
      <c r="AP50" s="6">
        <v>37214</v>
      </c>
      <c r="AQ50" s="6">
        <v>37748</v>
      </c>
      <c r="AR50" s="6">
        <v>37933</v>
      </c>
      <c r="AS50" s="6">
        <v>38404</v>
      </c>
      <c r="AT50" s="6">
        <v>38974</v>
      </c>
      <c r="AU50" s="6">
        <v>39660</v>
      </c>
      <c r="AV50" s="6">
        <v>39013</v>
      </c>
      <c r="AW50" s="6">
        <v>40018</v>
      </c>
      <c r="AX50" s="6">
        <v>40688</v>
      </c>
      <c r="AY50" s="6">
        <v>40807</v>
      </c>
      <c r="AZ50" s="6">
        <v>41478</v>
      </c>
      <c r="BA50" s="6">
        <v>41387</v>
      </c>
      <c r="BB50" s="6">
        <v>41821</v>
      </c>
      <c r="BC50" s="6">
        <v>41877</v>
      </c>
      <c r="BD50" s="6">
        <v>41619</v>
      </c>
      <c r="BE50" s="6">
        <v>41924</v>
      </c>
      <c r="BF50" s="6">
        <v>42878</v>
      </c>
      <c r="BG50" s="6">
        <v>42920</v>
      </c>
      <c r="BH50" s="6">
        <v>43632</v>
      </c>
      <c r="BI50" s="6">
        <v>44053</v>
      </c>
      <c r="BJ50" s="6">
        <v>42912</v>
      </c>
      <c r="BK50" s="6">
        <v>44311</v>
      </c>
      <c r="BL50" s="6">
        <v>44802</v>
      </c>
      <c r="BM50" s="6">
        <v>44833</v>
      </c>
      <c r="BN50" s="6">
        <v>44600</v>
      </c>
      <c r="BO50" s="6">
        <v>44787</v>
      </c>
      <c r="BP50" s="6">
        <v>44837</v>
      </c>
      <c r="BQ50" s="6">
        <v>45028</v>
      </c>
      <c r="BR50" s="6">
        <v>45433</v>
      </c>
      <c r="BS50" s="6">
        <v>45686</v>
      </c>
      <c r="BT50" s="6">
        <v>46181</v>
      </c>
      <c r="BU50" s="6">
        <v>46413</v>
      </c>
      <c r="BV50" s="6">
        <v>46620</v>
      </c>
      <c r="BW50" s="6">
        <v>47103</v>
      </c>
      <c r="BX50" s="6">
        <v>47477</v>
      </c>
      <c r="BY50" s="6">
        <v>47334</v>
      </c>
      <c r="BZ50" s="6">
        <v>48102</v>
      </c>
      <c r="CA50" s="6">
        <v>48218</v>
      </c>
      <c r="CB50" s="6">
        <v>48234</v>
      </c>
      <c r="CC50" s="6">
        <v>48513</v>
      </c>
      <c r="CD50" s="6">
        <v>48606</v>
      </c>
      <c r="CE50" s="6">
        <v>49407</v>
      </c>
      <c r="CF50" s="6">
        <v>50188</v>
      </c>
      <c r="CG50" s="6">
        <v>50850</v>
      </c>
      <c r="CH50" s="6">
        <v>50990</v>
      </c>
      <c r="CI50" s="6">
        <v>51588</v>
      </c>
      <c r="CJ50" s="6">
        <v>52094</v>
      </c>
      <c r="CK50" s="6">
        <v>52936</v>
      </c>
      <c r="CL50" s="6">
        <v>53283</v>
      </c>
      <c r="CM50" s="6">
        <v>53597</v>
      </c>
      <c r="CN50" s="6">
        <v>54764</v>
      </c>
      <c r="CO50" s="6">
        <v>55503</v>
      </c>
      <c r="CP50" s="6">
        <v>56426</v>
      </c>
      <c r="CQ50" s="6">
        <v>56952</v>
      </c>
      <c r="CR50" s="6">
        <v>57439</v>
      </c>
      <c r="CS50" s="6">
        <v>57664</v>
      </c>
      <c r="CT50" s="6">
        <v>58070</v>
      </c>
      <c r="CU50" s="6">
        <v>58536</v>
      </c>
      <c r="CV50" s="6">
        <v>59014</v>
      </c>
      <c r="CW50" s="6">
        <v>59376</v>
      </c>
      <c r="CX50" s="6">
        <v>59846</v>
      </c>
      <c r="CY50" s="6">
        <v>59700</v>
      </c>
      <c r="CZ50" s="6">
        <v>60651</v>
      </c>
      <c r="DA50" s="6">
        <v>61105</v>
      </c>
      <c r="DB50" s="6">
        <v>62338</v>
      </c>
      <c r="DC50" s="6">
        <v>62701</v>
      </c>
      <c r="DD50" s="6">
        <v>63231</v>
      </c>
      <c r="DE50" s="6">
        <v>63553</v>
      </c>
      <c r="DF50" s="6">
        <v>64385</v>
      </c>
      <c r="DG50" s="6">
        <v>64742</v>
      </c>
      <c r="DH50" s="6">
        <v>65812</v>
      </c>
      <c r="DI50" s="6">
        <v>66233</v>
      </c>
      <c r="DJ50" s="6">
        <v>65878</v>
      </c>
      <c r="DK50" s="6">
        <v>66011</v>
      </c>
      <c r="DL50" s="6">
        <v>66245</v>
      </c>
      <c r="DM50" s="6">
        <v>66604</v>
      </c>
      <c r="DN50" s="6">
        <v>67060</v>
      </c>
      <c r="DO50" s="6">
        <v>67998</v>
      </c>
      <c r="DP50" s="6">
        <v>69439</v>
      </c>
      <c r="DQ50" s="6">
        <v>70743</v>
      </c>
      <c r="DR50" s="6">
        <v>71768</v>
      </c>
      <c r="DS50" s="6">
        <v>72587</v>
      </c>
      <c r="DT50" s="6">
        <v>72969</v>
      </c>
      <c r="DU50" s="6">
        <v>73356</v>
      </c>
      <c r="DV50" s="6">
        <v>74170</v>
      </c>
      <c r="DW50" s="6">
        <v>74599</v>
      </c>
      <c r="DX50" s="6">
        <v>75013</v>
      </c>
      <c r="DY50" s="6">
        <v>75575</v>
      </c>
      <c r="DZ50" s="6">
        <v>75562</v>
      </c>
      <c r="EA50" s="6">
        <v>77047</v>
      </c>
      <c r="EB50" s="6">
        <v>77197</v>
      </c>
      <c r="EC50" s="6">
        <v>77779</v>
      </c>
      <c r="ED50" s="6">
        <v>78448</v>
      </c>
      <c r="EE50" s="6">
        <v>78220</v>
      </c>
      <c r="EF50" s="6">
        <v>79460</v>
      </c>
      <c r="EG50" s="6">
        <v>80227</v>
      </c>
      <c r="EH50" s="6">
        <v>81037</v>
      </c>
      <c r="EI50" s="6">
        <v>81485</v>
      </c>
      <c r="EJ50" s="6">
        <v>81463</v>
      </c>
      <c r="EK50" s="6">
        <v>81790</v>
      </c>
      <c r="EL50" s="6">
        <v>82732</v>
      </c>
      <c r="EM50" s="6">
        <v>83308</v>
      </c>
      <c r="EN50" s="6">
        <v>104173</v>
      </c>
      <c r="EO50" s="6">
        <v>104628</v>
      </c>
      <c r="EP50" s="6">
        <v>105271</v>
      </c>
      <c r="EQ50" s="6">
        <v>106198</v>
      </c>
      <c r="ER50" s="6">
        <v>106414</v>
      </c>
      <c r="ES50" s="6">
        <v>106977</v>
      </c>
      <c r="ET50" s="6">
        <v>107282</v>
      </c>
      <c r="EU50" s="6">
        <v>106855</v>
      </c>
      <c r="EV50" s="6">
        <v>107488</v>
      </c>
      <c r="EW50" s="6">
        <v>107582</v>
      </c>
      <c r="EX50" s="6">
        <v>108539</v>
      </c>
      <c r="EY50" s="6">
        <v>103091</v>
      </c>
      <c r="EZ50" s="6">
        <v>129930</v>
      </c>
      <c r="FA50" s="6">
        <v>133085</v>
      </c>
      <c r="FB50" s="6">
        <v>122324</v>
      </c>
      <c r="FC50" s="6">
        <v>116503</v>
      </c>
      <c r="FD50" s="6">
        <v>116656</v>
      </c>
      <c r="FE50" s="6">
        <v>115404</v>
      </c>
      <c r="FF50" s="6">
        <v>109628</v>
      </c>
      <c r="FG50" s="6">
        <v>109414</v>
      </c>
      <c r="FH50" s="6">
        <v>108151</v>
      </c>
      <c r="FI50" s="6">
        <v>96558</v>
      </c>
      <c r="FJ50" s="6">
        <v>97916</v>
      </c>
      <c r="FK50" s="6">
        <v>98161</v>
      </c>
      <c r="FL50" s="6">
        <v>98761</v>
      </c>
      <c r="FM50" s="6">
        <v>96662</v>
      </c>
      <c r="FN50" s="6">
        <v>98343</v>
      </c>
      <c r="FO50" s="6">
        <v>99251</v>
      </c>
      <c r="FP50" s="6">
        <v>105291</v>
      </c>
      <c r="FQ50" s="6">
        <v>99466</v>
      </c>
      <c r="FR50" s="6">
        <v>99691</v>
      </c>
      <c r="FS50" s="6">
        <v>99361</v>
      </c>
      <c r="FT50" s="6">
        <v>99449</v>
      </c>
      <c r="FU50" s="6">
        <v>98449</v>
      </c>
      <c r="FV50" s="6">
        <v>100171</v>
      </c>
      <c r="FW50" s="6">
        <v>100200</v>
      </c>
      <c r="FX50" s="6">
        <v>99593</v>
      </c>
      <c r="FY50" s="6">
        <v>99691</v>
      </c>
      <c r="FZ50" s="6">
        <v>99280</v>
      </c>
      <c r="GA50" s="6">
        <v>99527</v>
      </c>
      <c r="GB50" s="6">
        <v>98961</v>
      </c>
      <c r="GC50" s="6">
        <v>98807</v>
      </c>
      <c r="GD50" s="6">
        <v>98419</v>
      </c>
      <c r="GE50" s="6">
        <v>97705</v>
      </c>
      <c r="GF50" s="6">
        <v>98704</v>
      </c>
      <c r="GG50" s="6">
        <v>97157</v>
      </c>
      <c r="GH50" s="6">
        <v>97594</v>
      </c>
      <c r="GI50" s="6">
        <v>96357</v>
      </c>
      <c r="GJ50" s="6">
        <v>97267</v>
      </c>
      <c r="GK50" s="6">
        <v>97041</v>
      </c>
      <c r="GL50" s="6">
        <v>96707</v>
      </c>
      <c r="GM50" s="6">
        <v>95270</v>
      </c>
      <c r="GN50" s="6">
        <v>95433</v>
      </c>
      <c r="GO50" s="6">
        <v>95341</v>
      </c>
      <c r="GP50" s="6">
        <v>94533</v>
      </c>
      <c r="GQ50" s="6">
        <v>94365</v>
      </c>
      <c r="GR50" s="6">
        <v>94216</v>
      </c>
      <c r="GS50" s="6">
        <v>94610</v>
      </c>
      <c r="GT50" s="6">
        <v>94800</v>
      </c>
      <c r="GU50" s="6">
        <v>94834</v>
      </c>
      <c r="GV50" s="6">
        <v>95028</v>
      </c>
      <c r="GW50" s="6">
        <v>95163</v>
      </c>
      <c r="GX50" s="6">
        <v>94960</v>
      </c>
      <c r="GY50" s="6">
        <v>94541</v>
      </c>
      <c r="GZ50" s="6">
        <v>94112</v>
      </c>
      <c r="HA50" s="6">
        <v>94688</v>
      </c>
      <c r="HB50" s="6">
        <v>93842</v>
      </c>
      <c r="HC50" s="6">
        <v>93844</v>
      </c>
      <c r="HD50" s="6">
        <v>93543</v>
      </c>
      <c r="HE50" s="6">
        <v>93446</v>
      </c>
      <c r="HF50" s="6">
        <v>93737</v>
      </c>
      <c r="HG50" s="6">
        <v>93553</v>
      </c>
      <c r="HH50" s="6">
        <v>93353</v>
      </c>
      <c r="HI50" s="6">
        <v>93451</v>
      </c>
      <c r="HJ50" s="12">
        <v>93582</v>
      </c>
      <c r="HL50" s="18"/>
      <c r="HM50" s="20"/>
      <c r="HN50" s="20"/>
      <c r="HO50" s="20"/>
      <c r="HP50" s="20"/>
      <c r="HQ50" s="20"/>
      <c r="HR50" s="20"/>
      <c r="HS50" s="20"/>
      <c r="HT50" s="20"/>
      <c r="HU50" s="20"/>
      <c r="HV50" s="20"/>
      <c r="HW50" s="20"/>
      <c r="HX50" s="20"/>
      <c r="HY50" s="20"/>
      <c r="HZ50" s="20"/>
      <c r="IA50" s="20"/>
      <c r="IB50" s="20"/>
      <c r="IC50" s="20"/>
      <c r="ID50" s="20"/>
      <c r="IE50" s="20"/>
      <c r="IF50" s="20"/>
      <c r="IG50" s="20"/>
      <c r="IH50" s="20"/>
      <c r="II50" s="20"/>
      <c r="IJ50" s="20"/>
      <c r="IK50" s="20"/>
      <c r="IL50" s="20"/>
      <c r="IM50" s="20"/>
      <c r="IN50" s="20"/>
      <c r="IO50" s="20"/>
      <c r="IP50" s="20"/>
      <c r="IQ50" s="20"/>
      <c r="IR50" s="20"/>
      <c r="IS50" s="20"/>
      <c r="IT50" s="20"/>
      <c r="IU50" s="20"/>
      <c r="IV50" s="20"/>
      <c r="IW50" s="20"/>
      <c r="IX50" s="20"/>
      <c r="IY50" s="20"/>
      <c r="IZ50" s="20"/>
      <c r="JA50" s="20"/>
      <c r="JB50" s="20"/>
      <c r="JC50" s="20"/>
      <c r="JD50" s="20"/>
      <c r="JE50" s="20"/>
      <c r="JF50" s="20"/>
      <c r="JG50" s="20"/>
      <c r="JH50" s="20"/>
      <c r="JI50" s="20"/>
      <c r="JJ50" s="20"/>
      <c r="JK50" s="20"/>
      <c r="JL50" s="20"/>
      <c r="JM50" s="20"/>
      <c r="JN50" s="20"/>
      <c r="JO50" s="20"/>
      <c r="JP50" s="20"/>
      <c r="JQ50" s="20"/>
      <c r="JR50" s="20"/>
      <c r="JS50" s="20"/>
      <c r="JT50" s="20"/>
      <c r="JU50" s="20"/>
      <c r="JV50" s="20"/>
      <c r="JW50" s="20"/>
      <c r="JX50" s="20"/>
      <c r="JY50" s="20"/>
      <c r="JZ50" s="20"/>
      <c r="KA50" s="20"/>
      <c r="KB50" s="20"/>
      <c r="KC50" s="20"/>
      <c r="KD50" s="20"/>
      <c r="KE50" s="20"/>
      <c r="KF50" s="20"/>
      <c r="KG50" s="20"/>
      <c r="KH50" s="20"/>
      <c r="KI50" s="20"/>
      <c r="KJ50" s="20"/>
      <c r="KK50" s="20"/>
      <c r="KL50" s="20"/>
      <c r="KM50" s="20"/>
      <c r="KN50" s="20"/>
      <c r="KO50" s="20"/>
      <c r="KP50" s="20"/>
      <c r="KQ50" s="20"/>
      <c r="KR50" s="20"/>
      <c r="KS50" s="20"/>
      <c r="KT50" s="20"/>
      <c r="KU50" s="20"/>
      <c r="KV50" s="20"/>
      <c r="KW50" s="20"/>
      <c r="KX50" s="20"/>
      <c r="KY50" s="20"/>
      <c r="KZ50" s="20"/>
      <c r="LA50" s="20"/>
      <c r="LB50" s="20"/>
      <c r="LC50" s="20"/>
      <c r="LD50" s="20"/>
      <c r="LE50" s="20"/>
      <c r="LF50" s="20"/>
      <c r="LG50" s="20"/>
      <c r="LH50" s="20"/>
      <c r="LI50" s="20"/>
      <c r="LJ50" s="20"/>
      <c r="LK50" s="20"/>
      <c r="LL50" s="20"/>
      <c r="LM50" s="20"/>
      <c r="LN50" s="20"/>
      <c r="LO50" s="20"/>
      <c r="LP50" s="20"/>
      <c r="LQ50" s="20"/>
      <c r="LR50" s="20"/>
      <c r="LS50" s="20"/>
      <c r="LT50" s="20"/>
      <c r="LU50" s="20"/>
      <c r="LV50" s="20"/>
      <c r="LW50" s="20"/>
      <c r="LX50" s="20"/>
      <c r="LY50" s="20"/>
      <c r="LZ50" s="20"/>
      <c r="MA50" s="20"/>
      <c r="MB50" s="20"/>
      <c r="MC50" s="20"/>
      <c r="MD50" s="20"/>
      <c r="ME50" s="20"/>
      <c r="MF50" s="20"/>
      <c r="MG50" s="20"/>
      <c r="MH50" s="20"/>
      <c r="MI50" s="20"/>
      <c r="MJ50" s="20"/>
      <c r="MK50" s="20"/>
      <c r="ML50" s="20"/>
      <c r="MM50" s="20"/>
      <c r="MN50" s="20"/>
      <c r="MO50" s="20"/>
      <c r="MP50" s="20"/>
      <c r="MQ50" s="20"/>
      <c r="MR50" s="20"/>
      <c r="MS50" s="20"/>
      <c r="MT50" s="20"/>
      <c r="MU50" s="20"/>
      <c r="MV50" s="20"/>
      <c r="MW50" s="20"/>
      <c r="MX50" s="20"/>
      <c r="MY50" s="20"/>
      <c r="MZ50" s="20"/>
      <c r="NA50" s="20"/>
      <c r="NB50" s="20"/>
      <c r="NC50" s="20"/>
      <c r="ND50" s="20"/>
      <c r="NE50" s="20"/>
      <c r="NF50" s="20"/>
      <c r="NG50" s="20"/>
      <c r="NH50" s="20"/>
      <c r="NI50" s="20"/>
      <c r="NJ50" s="20"/>
      <c r="NK50" s="20"/>
      <c r="NL50" s="20"/>
      <c r="NM50" s="20"/>
      <c r="NN50" s="20"/>
      <c r="NO50" s="20"/>
      <c r="NP50" s="20"/>
      <c r="NQ50" s="20"/>
      <c r="NR50" s="20"/>
      <c r="NS50" s="20"/>
      <c r="NT50" s="20"/>
      <c r="NU50" s="20"/>
      <c r="NV50" s="20"/>
      <c r="NW50" s="20"/>
      <c r="NX50" s="20"/>
      <c r="NY50" s="20"/>
      <c r="NZ50" s="20"/>
      <c r="OA50" s="20"/>
      <c r="OB50" s="20"/>
      <c r="OC50" s="20"/>
      <c r="OD50" s="20"/>
      <c r="OE50" s="20"/>
      <c r="OF50" s="20"/>
      <c r="OG50" s="20"/>
      <c r="OH50" s="20"/>
      <c r="OI50" s="20"/>
      <c r="OJ50" s="20"/>
      <c r="OK50" s="20"/>
      <c r="OL50" s="20"/>
      <c r="OM50" s="20"/>
      <c r="ON50" s="20"/>
      <c r="OO50" s="20"/>
      <c r="OP50" s="20"/>
      <c r="OQ50" s="20"/>
      <c r="OR50" s="20"/>
      <c r="OS50" s="20"/>
      <c r="OT50" s="20"/>
      <c r="OU50" s="20"/>
      <c r="OV50" s="20"/>
      <c r="OW50" s="20"/>
      <c r="OX50" s="20"/>
      <c r="OY50" s="20"/>
      <c r="OZ50" s="20"/>
      <c r="PA50" s="20"/>
      <c r="PB50" s="20"/>
      <c r="PC50" s="20"/>
      <c r="PD50" s="20"/>
      <c r="PE50" s="20"/>
      <c r="PF50" s="20"/>
      <c r="PG50" s="20"/>
      <c r="PH50" s="20"/>
      <c r="PI50" s="20"/>
      <c r="PJ50" s="20"/>
      <c r="PK50" s="20"/>
      <c r="PL50" s="20"/>
      <c r="PM50" s="20"/>
      <c r="PN50" s="20"/>
    </row>
    <row r="51" spans="1:430" x14ac:dyDescent="0.3">
      <c r="A51" s="24"/>
      <c r="B51" s="26"/>
      <c r="C51" s="1" t="s">
        <v>60</v>
      </c>
      <c r="D51" s="2">
        <v>3482</v>
      </c>
      <c r="E51" s="2">
        <v>6058</v>
      </c>
      <c r="F51" s="2">
        <v>6219</v>
      </c>
      <c r="G51" s="2">
        <v>6911</v>
      </c>
      <c r="H51" s="2">
        <v>6869</v>
      </c>
      <c r="I51" s="2">
        <v>7014</v>
      </c>
      <c r="J51" s="2">
        <v>7134</v>
      </c>
      <c r="K51" s="2">
        <v>7230</v>
      </c>
      <c r="L51" s="2">
        <v>7625</v>
      </c>
      <c r="M51" s="2">
        <v>8111</v>
      </c>
      <c r="N51" s="2">
        <v>8347</v>
      </c>
      <c r="O51" s="2">
        <v>8649</v>
      </c>
      <c r="P51" s="2">
        <v>8726</v>
      </c>
      <c r="Q51" s="2">
        <v>8919</v>
      </c>
      <c r="R51" s="2">
        <v>9055</v>
      </c>
      <c r="S51" s="2">
        <v>9190</v>
      </c>
      <c r="T51" s="2">
        <v>9492</v>
      </c>
      <c r="U51" s="2">
        <v>9603</v>
      </c>
      <c r="V51" s="2">
        <v>9894</v>
      </c>
      <c r="W51" s="2">
        <v>10287</v>
      </c>
      <c r="X51" s="2">
        <v>10288</v>
      </c>
      <c r="Y51" s="2">
        <v>10694</v>
      </c>
      <c r="Z51" s="2">
        <v>11132</v>
      </c>
      <c r="AA51" s="2">
        <v>11674</v>
      </c>
      <c r="AB51" s="2">
        <v>11992</v>
      </c>
      <c r="AC51" s="2">
        <v>12389</v>
      </c>
      <c r="AD51" s="2">
        <v>12753</v>
      </c>
      <c r="AE51" s="2">
        <v>12802</v>
      </c>
      <c r="AF51" s="2">
        <v>13237</v>
      </c>
      <c r="AG51" s="2">
        <v>13394</v>
      </c>
      <c r="AH51" s="2">
        <v>13801</v>
      </c>
      <c r="AI51" s="2">
        <v>13915</v>
      </c>
      <c r="AJ51" s="2">
        <v>14031</v>
      </c>
      <c r="AK51" s="2">
        <v>13467</v>
      </c>
      <c r="AL51" s="2">
        <v>13662</v>
      </c>
      <c r="AM51" s="2">
        <v>13991</v>
      </c>
      <c r="AN51" s="2">
        <v>14082</v>
      </c>
      <c r="AO51" s="2">
        <v>13923</v>
      </c>
      <c r="AP51" s="2">
        <v>14128</v>
      </c>
      <c r="AQ51" s="2">
        <v>14353</v>
      </c>
      <c r="AR51" s="2">
        <v>14327</v>
      </c>
      <c r="AS51" s="2">
        <v>14530</v>
      </c>
      <c r="AT51" s="2">
        <v>14756</v>
      </c>
      <c r="AU51" s="2">
        <v>14992</v>
      </c>
      <c r="AV51" s="2">
        <v>14393</v>
      </c>
      <c r="AW51" s="2">
        <v>15172</v>
      </c>
      <c r="AX51" s="2">
        <v>15370</v>
      </c>
      <c r="AY51" s="2">
        <v>15327</v>
      </c>
      <c r="AZ51" s="2">
        <v>15715</v>
      </c>
      <c r="BA51" s="2">
        <v>15595</v>
      </c>
      <c r="BB51" s="2">
        <v>15729</v>
      </c>
      <c r="BC51" s="2">
        <v>15614</v>
      </c>
      <c r="BD51" s="2">
        <v>15572</v>
      </c>
      <c r="BE51" s="2">
        <v>15622</v>
      </c>
      <c r="BF51" s="2">
        <v>16036</v>
      </c>
      <c r="BG51" s="2">
        <v>16091</v>
      </c>
      <c r="BH51" s="2">
        <v>16502</v>
      </c>
      <c r="BI51" s="2">
        <v>16568</v>
      </c>
      <c r="BJ51" s="2">
        <v>16140</v>
      </c>
      <c r="BK51" s="2">
        <v>16609</v>
      </c>
      <c r="BL51" s="2">
        <v>16825</v>
      </c>
      <c r="BM51" s="2">
        <v>16932</v>
      </c>
      <c r="BN51" s="2">
        <v>16898</v>
      </c>
      <c r="BO51" s="2">
        <v>16940</v>
      </c>
      <c r="BP51" s="2">
        <v>16936</v>
      </c>
      <c r="BQ51" s="2">
        <v>17033</v>
      </c>
      <c r="BR51" s="2">
        <v>17252</v>
      </c>
      <c r="BS51" s="2">
        <v>17370</v>
      </c>
      <c r="BT51" s="2">
        <v>17580</v>
      </c>
      <c r="BU51" s="2">
        <v>17603</v>
      </c>
      <c r="BV51" s="2">
        <v>17755</v>
      </c>
      <c r="BW51" s="2">
        <v>17917</v>
      </c>
      <c r="BX51" s="2">
        <v>17935</v>
      </c>
      <c r="BY51" s="2">
        <v>17949</v>
      </c>
      <c r="BZ51" s="2">
        <v>18267</v>
      </c>
      <c r="CA51" s="2">
        <v>18074</v>
      </c>
      <c r="CB51" s="2">
        <v>18344</v>
      </c>
      <c r="CC51" s="2">
        <v>18434</v>
      </c>
      <c r="CD51" s="2">
        <v>18500</v>
      </c>
      <c r="CE51" s="2">
        <v>18780</v>
      </c>
      <c r="CF51" s="2">
        <v>19156</v>
      </c>
      <c r="CG51" s="2">
        <v>19396</v>
      </c>
      <c r="CH51" s="2">
        <v>19541</v>
      </c>
      <c r="CI51" s="2">
        <v>19723</v>
      </c>
      <c r="CJ51" s="2">
        <v>19809</v>
      </c>
      <c r="CK51" s="2">
        <v>20145</v>
      </c>
      <c r="CL51" s="2">
        <v>20393</v>
      </c>
      <c r="CM51" s="2">
        <v>20495</v>
      </c>
      <c r="CN51" s="2">
        <v>21068</v>
      </c>
      <c r="CO51" s="2">
        <v>21338</v>
      </c>
      <c r="CP51" s="2">
        <v>21728</v>
      </c>
      <c r="CQ51" s="2">
        <v>21914</v>
      </c>
      <c r="CR51" s="2">
        <v>22054</v>
      </c>
      <c r="CS51" s="2">
        <v>22126</v>
      </c>
      <c r="CT51" s="2">
        <v>22285</v>
      </c>
      <c r="CU51" s="2">
        <v>22475</v>
      </c>
      <c r="CV51" s="2">
        <v>22560</v>
      </c>
      <c r="CW51" s="2">
        <v>22677</v>
      </c>
      <c r="CX51" s="2">
        <v>22841</v>
      </c>
      <c r="CY51" s="2">
        <v>22778</v>
      </c>
      <c r="CZ51" s="2">
        <v>23109</v>
      </c>
      <c r="DA51" s="2">
        <v>23251</v>
      </c>
      <c r="DB51" s="2">
        <v>23810</v>
      </c>
      <c r="DC51" s="2">
        <v>23867</v>
      </c>
      <c r="DD51" s="2">
        <v>23920</v>
      </c>
      <c r="DE51" s="2">
        <v>24030</v>
      </c>
      <c r="DF51" s="2">
        <v>24363</v>
      </c>
      <c r="DG51" s="2">
        <v>24598</v>
      </c>
      <c r="DH51" s="2">
        <v>25033</v>
      </c>
      <c r="DI51" s="2">
        <v>25272</v>
      </c>
      <c r="DJ51" s="2">
        <v>25051</v>
      </c>
      <c r="DK51" s="2">
        <v>24825</v>
      </c>
      <c r="DL51" s="2">
        <v>25146</v>
      </c>
      <c r="DM51" s="2">
        <v>25309</v>
      </c>
      <c r="DN51" s="2">
        <v>25350</v>
      </c>
      <c r="DO51" s="2">
        <v>25686</v>
      </c>
      <c r="DP51" s="2">
        <v>26129</v>
      </c>
      <c r="DQ51" s="2">
        <v>26504</v>
      </c>
      <c r="DR51" s="2">
        <v>26866</v>
      </c>
      <c r="DS51" s="2">
        <v>27112</v>
      </c>
      <c r="DT51" s="2">
        <v>27119</v>
      </c>
      <c r="DU51" s="2">
        <v>27285</v>
      </c>
      <c r="DV51" s="2">
        <v>27488</v>
      </c>
      <c r="DW51" s="2">
        <v>27801</v>
      </c>
      <c r="DX51" s="2">
        <v>27998</v>
      </c>
      <c r="DY51" s="2">
        <v>28161</v>
      </c>
      <c r="DZ51" s="2">
        <v>28130</v>
      </c>
      <c r="EA51" s="2">
        <v>28738</v>
      </c>
      <c r="EB51" s="2">
        <v>28860</v>
      </c>
      <c r="EC51" s="2">
        <v>28984</v>
      </c>
      <c r="ED51" s="2">
        <v>29337</v>
      </c>
      <c r="EE51" s="2">
        <v>29283</v>
      </c>
      <c r="EF51" s="2">
        <v>29797</v>
      </c>
      <c r="EG51" s="2">
        <v>30112</v>
      </c>
      <c r="EH51" s="2">
        <v>30461</v>
      </c>
      <c r="EI51" s="2">
        <v>30730</v>
      </c>
      <c r="EJ51" s="2">
        <v>30582</v>
      </c>
      <c r="EK51" s="2">
        <v>30763</v>
      </c>
      <c r="EL51" s="2">
        <v>31282</v>
      </c>
      <c r="EM51" s="2">
        <v>31255</v>
      </c>
      <c r="EN51" s="2">
        <v>37228</v>
      </c>
      <c r="EO51" s="2">
        <v>37781</v>
      </c>
      <c r="EP51" s="2">
        <v>38637</v>
      </c>
      <c r="EQ51" s="2">
        <v>39583</v>
      </c>
      <c r="ER51" s="2">
        <v>40129</v>
      </c>
      <c r="ES51" s="2">
        <v>40837</v>
      </c>
      <c r="ET51" s="2">
        <v>41546</v>
      </c>
      <c r="EU51" s="2">
        <v>41409</v>
      </c>
      <c r="EV51" s="2">
        <v>42304</v>
      </c>
      <c r="EW51" s="2">
        <v>42704</v>
      </c>
      <c r="EX51" s="2">
        <v>43583</v>
      </c>
      <c r="EY51" s="2">
        <v>41000</v>
      </c>
      <c r="EZ51" s="2">
        <v>49254</v>
      </c>
      <c r="FA51" s="2">
        <v>50011</v>
      </c>
      <c r="FB51" s="2">
        <v>46868</v>
      </c>
      <c r="FC51" s="2">
        <v>45372</v>
      </c>
      <c r="FD51" s="2">
        <v>45169</v>
      </c>
      <c r="FE51" s="2">
        <v>45055</v>
      </c>
      <c r="FF51" s="2">
        <v>43038</v>
      </c>
      <c r="FG51" s="2">
        <v>43351</v>
      </c>
      <c r="FH51" s="2">
        <v>42856</v>
      </c>
      <c r="FI51" s="2">
        <v>39223</v>
      </c>
      <c r="FJ51" s="2">
        <v>40438</v>
      </c>
      <c r="FK51" s="2">
        <v>40541</v>
      </c>
      <c r="FL51" s="2">
        <v>41253</v>
      </c>
      <c r="FM51" s="2">
        <v>40839</v>
      </c>
      <c r="FN51" s="2">
        <v>41660</v>
      </c>
      <c r="FO51" s="2">
        <v>42439</v>
      </c>
      <c r="FP51" s="2">
        <v>44342</v>
      </c>
      <c r="FQ51" s="2">
        <v>42932</v>
      </c>
      <c r="FR51" s="2">
        <v>43224</v>
      </c>
      <c r="FS51" s="2">
        <v>43218</v>
      </c>
      <c r="FT51" s="2">
        <v>43402</v>
      </c>
      <c r="FU51" s="2">
        <v>43259</v>
      </c>
      <c r="FV51" s="2">
        <v>44210</v>
      </c>
      <c r="FW51" s="2">
        <v>44026</v>
      </c>
      <c r="FX51" s="2">
        <v>43814</v>
      </c>
      <c r="FY51" s="2">
        <v>43804</v>
      </c>
      <c r="FZ51" s="2">
        <v>43599</v>
      </c>
      <c r="GA51" s="2">
        <v>43741</v>
      </c>
      <c r="GB51" s="2">
        <v>43428</v>
      </c>
      <c r="GC51" s="2">
        <v>43288</v>
      </c>
      <c r="GD51" s="2">
        <v>43059</v>
      </c>
      <c r="GE51" s="2">
        <v>42627</v>
      </c>
      <c r="GF51" s="2">
        <v>42935</v>
      </c>
      <c r="GG51" s="2">
        <v>42472</v>
      </c>
      <c r="GH51" s="2">
        <v>42681</v>
      </c>
      <c r="GI51" s="2">
        <v>42009</v>
      </c>
      <c r="GJ51" s="2">
        <v>42559</v>
      </c>
      <c r="GK51" s="2">
        <v>42554</v>
      </c>
      <c r="GL51" s="2">
        <v>42484</v>
      </c>
      <c r="GM51" s="2">
        <v>41995</v>
      </c>
      <c r="GN51" s="2">
        <v>41983</v>
      </c>
      <c r="GO51" s="2">
        <v>42235</v>
      </c>
      <c r="GP51" s="2">
        <v>41838</v>
      </c>
      <c r="GQ51" s="2">
        <v>41835</v>
      </c>
      <c r="GR51" s="2">
        <v>41893</v>
      </c>
      <c r="GS51" s="2">
        <v>42130</v>
      </c>
      <c r="GT51" s="2">
        <v>42225</v>
      </c>
      <c r="GU51" s="2">
        <v>42284</v>
      </c>
      <c r="GV51" s="2">
        <v>42537</v>
      </c>
      <c r="GW51" s="2">
        <v>42559</v>
      </c>
      <c r="GX51" s="2">
        <v>42371</v>
      </c>
      <c r="GY51" s="2">
        <v>42067</v>
      </c>
      <c r="GZ51" s="2">
        <v>41839</v>
      </c>
      <c r="HA51" s="2">
        <v>42217</v>
      </c>
      <c r="HB51" s="2">
        <v>41860</v>
      </c>
      <c r="HC51" s="2">
        <v>41831</v>
      </c>
      <c r="HD51" s="2">
        <v>41671</v>
      </c>
      <c r="HE51" s="2">
        <v>41662</v>
      </c>
      <c r="HF51" s="2">
        <v>41930</v>
      </c>
      <c r="HG51" s="2">
        <v>41875</v>
      </c>
      <c r="HH51" s="2">
        <v>41770</v>
      </c>
      <c r="HI51" s="2">
        <v>41911</v>
      </c>
      <c r="HJ51" s="13">
        <v>42003</v>
      </c>
    </row>
    <row r="52" spans="1:430" x14ac:dyDescent="0.3">
      <c r="A52" s="24"/>
      <c r="B52" s="26"/>
      <c r="C52" s="1" t="s">
        <v>61</v>
      </c>
      <c r="D52" s="2">
        <v>974</v>
      </c>
      <c r="E52" s="2">
        <v>1731</v>
      </c>
      <c r="F52" s="2">
        <v>1829</v>
      </c>
      <c r="G52" s="2">
        <v>1989</v>
      </c>
      <c r="H52" s="2">
        <v>1996</v>
      </c>
      <c r="I52" s="2">
        <v>2038</v>
      </c>
      <c r="J52" s="2">
        <v>2083</v>
      </c>
      <c r="K52" s="2">
        <v>2107</v>
      </c>
      <c r="L52" s="2">
        <v>2248</v>
      </c>
      <c r="M52" s="2">
        <v>2351</v>
      </c>
      <c r="N52" s="2">
        <v>2407</v>
      </c>
      <c r="O52" s="2">
        <v>2438</v>
      </c>
      <c r="P52" s="2">
        <v>2478</v>
      </c>
      <c r="Q52" s="2">
        <v>2506</v>
      </c>
      <c r="R52" s="2">
        <v>2517</v>
      </c>
      <c r="S52" s="2">
        <v>2540</v>
      </c>
      <c r="T52" s="2">
        <v>2608</v>
      </c>
      <c r="U52" s="2">
        <v>2606</v>
      </c>
      <c r="V52" s="2">
        <v>2638</v>
      </c>
      <c r="W52" s="2">
        <v>2777</v>
      </c>
      <c r="X52" s="2">
        <v>2766</v>
      </c>
      <c r="Y52" s="2">
        <v>2864</v>
      </c>
      <c r="Z52" s="2">
        <v>2983</v>
      </c>
      <c r="AA52" s="2">
        <v>3111</v>
      </c>
      <c r="AB52" s="2">
        <v>3114</v>
      </c>
      <c r="AC52" s="2">
        <v>3213</v>
      </c>
      <c r="AD52" s="2">
        <v>3284</v>
      </c>
      <c r="AE52" s="2">
        <v>3310</v>
      </c>
      <c r="AF52" s="2">
        <v>3398</v>
      </c>
      <c r="AG52" s="2">
        <v>3416</v>
      </c>
      <c r="AH52" s="2">
        <v>3443</v>
      </c>
      <c r="AI52" s="2">
        <v>3491</v>
      </c>
      <c r="AJ52" s="2">
        <v>3564</v>
      </c>
      <c r="AK52" s="2">
        <v>3513</v>
      </c>
      <c r="AL52" s="2">
        <v>3571</v>
      </c>
      <c r="AM52" s="2">
        <v>3586</v>
      </c>
      <c r="AN52" s="2">
        <v>3626</v>
      </c>
      <c r="AO52" s="2">
        <v>3639</v>
      </c>
      <c r="AP52" s="2">
        <v>3703</v>
      </c>
      <c r="AQ52" s="2">
        <v>3743</v>
      </c>
      <c r="AR52" s="2">
        <v>3741</v>
      </c>
      <c r="AS52" s="2">
        <v>3742</v>
      </c>
      <c r="AT52" s="2">
        <v>3785</v>
      </c>
      <c r="AU52" s="2">
        <v>3864</v>
      </c>
      <c r="AV52" s="2">
        <v>3859</v>
      </c>
      <c r="AW52" s="2">
        <v>3908</v>
      </c>
      <c r="AX52" s="2">
        <v>3990</v>
      </c>
      <c r="AY52" s="2">
        <v>3993</v>
      </c>
      <c r="AZ52" s="2">
        <v>4008</v>
      </c>
      <c r="BA52" s="2">
        <v>3988</v>
      </c>
      <c r="BB52" s="2">
        <v>4029</v>
      </c>
      <c r="BC52" s="2">
        <v>4087</v>
      </c>
      <c r="BD52" s="2">
        <v>4015</v>
      </c>
      <c r="BE52" s="2">
        <v>4013</v>
      </c>
      <c r="BF52" s="2">
        <v>4142</v>
      </c>
      <c r="BG52" s="2">
        <v>4177</v>
      </c>
      <c r="BH52" s="2">
        <v>4188</v>
      </c>
      <c r="BI52" s="2">
        <v>4268</v>
      </c>
      <c r="BJ52" s="2">
        <v>4162</v>
      </c>
      <c r="BK52" s="2">
        <v>4165</v>
      </c>
      <c r="BL52" s="2">
        <v>4291</v>
      </c>
      <c r="BM52" s="2">
        <v>4316</v>
      </c>
      <c r="BN52" s="2">
        <v>4289</v>
      </c>
      <c r="BO52" s="2">
        <v>4333</v>
      </c>
      <c r="BP52" s="2">
        <v>4317</v>
      </c>
      <c r="BQ52" s="2">
        <v>4347</v>
      </c>
      <c r="BR52" s="2">
        <v>4401</v>
      </c>
      <c r="BS52" s="2">
        <v>4406</v>
      </c>
      <c r="BT52" s="2">
        <v>4465</v>
      </c>
      <c r="BU52" s="2">
        <v>4487</v>
      </c>
      <c r="BV52" s="2">
        <v>4507</v>
      </c>
      <c r="BW52" s="2">
        <v>4556</v>
      </c>
      <c r="BX52" s="2">
        <v>4577</v>
      </c>
      <c r="BY52" s="2">
        <v>4591</v>
      </c>
      <c r="BZ52" s="2">
        <v>4646</v>
      </c>
      <c r="CA52" s="2">
        <v>4673</v>
      </c>
      <c r="CB52" s="2">
        <v>4599</v>
      </c>
      <c r="CC52" s="2">
        <v>4620</v>
      </c>
      <c r="CD52" s="2">
        <v>4652</v>
      </c>
      <c r="CE52" s="2">
        <v>4662</v>
      </c>
      <c r="CF52" s="2">
        <v>4721</v>
      </c>
      <c r="CG52" s="2">
        <v>4784</v>
      </c>
      <c r="CH52" s="2">
        <v>4771</v>
      </c>
      <c r="CI52" s="2">
        <v>4827</v>
      </c>
      <c r="CJ52" s="2">
        <v>4862</v>
      </c>
      <c r="CK52" s="2">
        <v>4936</v>
      </c>
      <c r="CL52" s="2">
        <v>4972</v>
      </c>
      <c r="CM52" s="2">
        <v>5055</v>
      </c>
      <c r="CN52" s="2">
        <v>5130</v>
      </c>
      <c r="CO52" s="2">
        <v>5213</v>
      </c>
      <c r="CP52" s="2">
        <v>5281</v>
      </c>
      <c r="CQ52" s="2">
        <v>5338</v>
      </c>
      <c r="CR52" s="2">
        <v>5420</v>
      </c>
      <c r="CS52" s="2">
        <v>5423</v>
      </c>
      <c r="CT52" s="2">
        <v>5507</v>
      </c>
      <c r="CU52" s="2">
        <v>5551</v>
      </c>
      <c r="CV52" s="2">
        <v>5666</v>
      </c>
      <c r="CW52" s="2">
        <v>5676</v>
      </c>
      <c r="CX52" s="2">
        <v>5733</v>
      </c>
      <c r="CY52" s="2">
        <v>5677</v>
      </c>
      <c r="CZ52" s="2">
        <v>5798</v>
      </c>
      <c r="DA52" s="2">
        <v>5814</v>
      </c>
      <c r="DB52" s="2">
        <v>5942</v>
      </c>
      <c r="DC52" s="2">
        <v>6010</v>
      </c>
      <c r="DD52" s="2">
        <v>6107</v>
      </c>
      <c r="DE52" s="2">
        <v>6134</v>
      </c>
      <c r="DF52" s="2">
        <v>6206</v>
      </c>
      <c r="DG52" s="2">
        <v>6235</v>
      </c>
      <c r="DH52" s="2">
        <v>6313</v>
      </c>
      <c r="DI52" s="2">
        <v>6378</v>
      </c>
      <c r="DJ52" s="2">
        <v>6319</v>
      </c>
      <c r="DK52" s="2">
        <v>6383</v>
      </c>
      <c r="DL52" s="2">
        <v>6346</v>
      </c>
      <c r="DM52" s="2">
        <v>6425</v>
      </c>
      <c r="DN52" s="2">
        <v>6419</v>
      </c>
      <c r="DO52" s="2">
        <v>6573</v>
      </c>
      <c r="DP52" s="2">
        <v>6740</v>
      </c>
      <c r="DQ52" s="2">
        <v>7013</v>
      </c>
      <c r="DR52" s="2">
        <v>7174</v>
      </c>
      <c r="DS52" s="2">
        <v>7285</v>
      </c>
      <c r="DT52" s="2">
        <v>7384</v>
      </c>
      <c r="DU52" s="2">
        <v>7464</v>
      </c>
      <c r="DV52" s="2">
        <v>7542</v>
      </c>
      <c r="DW52" s="2">
        <v>7574</v>
      </c>
      <c r="DX52" s="2">
        <v>7578</v>
      </c>
      <c r="DY52" s="2">
        <v>7605</v>
      </c>
      <c r="DZ52" s="2">
        <v>7630</v>
      </c>
      <c r="EA52" s="2">
        <v>7784</v>
      </c>
      <c r="EB52" s="2">
        <v>7762</v>
      </c>
      <c r="EC52" s="2">
        <v>7912</v>
      </c>
      <c r="ED52" s="2">
        <v>7930</v>
      </c>
      <c r="EE52" s="2">
        <v>7905</v>
      </c>
      <c r="EF52" s="2">
        <v>8035</v>
      </c>
      <c r="EG52" s="2">
        <v>8154</v>
      </c>
      <c r="EH52" s="2">
        <v>8189</v>
      </c>
      <c r="EI52" s="2">
        <v>8184</v>
      </c>
      <c r="EJ52" s="2">
        <v>8213</v>
      </c>
      <c r="EK52" s="2">
        <v>8234</v>
      </c>
      <c r="EL52" s="2">
        <v>8314</v>
      </c>
      <c r="EM52" s="2">
        <v>8370</v>
      </c>
      <c r="EN52" s="2">
        <v>11425</v>
      </c>
      <c r="EO52" s="2">
        <v>11504</v>
      </c>
      <c r="EP52" s="2">
        <v>11448</v>
      </c>
      <c r="EQ52" s="2">
        <v>11370</v>
      </c>
      <c r="ER52" s="2">
        <v>11394</v>
      </c>
      <c r="ES52" s="2">
        <v>11338</v>
      </c>
      <c r="ET52" s="2">
        <v>11292</v>
      </c>
      <c r="EU52" s="2">
        <v>11357</v>
      </c>
      <c r="EV52" s="2">
        <v>11269</v>
      </c>
      <c r="EW52" s="2">
        <v>11150</v>
      </c>
      <c r="EX52" s="2">
        <v>11209</v>
      </c>
      <c r="EY52" s="2">
        <v>10670</v>
      </c>
      <c r="EZ52" s="2">
        <v>14664</v>
      </c>
      <c r="FA52" s="2">
        <v>14964</v>
      </c>
      <c r="FB52" s="2">
        <v>13356</v>
      </c>
      <c r="FC52" s="2">
        <v>12549</v>
      </c>
      <c r="FD52" s="2">
        <v>12627</v>
      </c>
      <c r="FE52" s="2">
        <v>12364</v>
      </c>
      <c r="FF52" s="2">
        <v>11625</v>
      </c>
      <c r="FG52" s="2">
        <v>11526</v>
      </c>
      <c r="FH52" s="2">
        <v>11696</v>
      </c>
      <c r="FI52" s="2">
        <v>9898</v>
      </c>
      <c r="FJ52" s="2">
        <v>9942</v>
      </c>
      <c r="FK52" s="2">
        <v>10035</v>
      </c>
      <c r="FL52" s="2">
        <v>9889</v>
      </c>
      <c r="FM52" s="2">
        <v>9435</v>
      </c>
      <c r="FN52" s="2">
        <v>9623</v>
      </c>
      <c r="FO52" s="2">
        <v>9667</v>
      </c>
      <c r="FP52" s="2">
        <v>10665</v>
      </c>
      <c r="FQ52" s="2">
        <v>9578</v>
      </c>
      <c r="FR52" s="2">
        <v>9596</v>
      </c>
      <c r="FS52" s="2">
        <v>9493</v>
      </c>
      <c r="FT52" s="2">
        <v>9504</v>
      </c>
      <c r="FU52" s="2">
        <v>9361</v>
      </c>
      <c r="FV52" s="2">
        <v>9534</v>
      </c>
      <c r="FW52" s="2">
        <v>9596</v>
      </c>
      <c r="FX52" s="2">
        <v>9495</v>
      </c>
      <c r="FY52" s="2">
        <v>9467</v>
      </c>
      <c r="FZ52" s="2">
        <v>9493</v>
      </c>
      <c r="GA52" s="2">
        <v>9481</v>
      </c>
      <c r="GB52" s="2">
        <v>9412</v>
      </c>
      <c r="GC52" s="2">
        <v>9437</v>
      </c>
      <c r="GD52" s="2">
        <v>9318</v>
      </c>
      <c r="GE52" s="2">
        <v>9369</v>
      </c>
      <c r="GF52" s="2">
        <v>9425</v>
      </c>
      <c r="GG52" s="2">
        <v>9289</v>
      </c>
      <c r="GH52" s="2">
        <v>9267</v>
      </c>
      <c r="GI52" s="2">
        <v>9177</v>
      </c>
      <c r="GJ52" s="2">
        <v>9298</v>
      </c>
      <c r="GK52" s="2">
        <v>9224</v>
      </c>
      <c r="GL52" s="2">
        <v>9169</v>
      </c>
      <c r="GM52" s="2">
        <v>9155</v>
      </c>
      <c r="GN52" s="2">
        <v>9139</v>
      </c>
      <c r="GO52" s="2">
        <v>9065</v>
      </c>
      <c r="GP52" s="2">
        <v>9011</v>
      </c>
      <c r="GQ52" s="2">
        <v>8999</v>
      </c>
      <c r="GR52" s="2">
        <v>8893</v>
      </c>
      <c r="GS52" s="2">
        <v>8984</v>
      </c>
      <c r="GT52" s="2">
        <v>8977</v>
      </c>
      <c r="GU52" s="2">
        <v>8968</v>
      </c>
      <c r="GV52" s="2">
        <v>8936</v>
      </c>
      <c r="GW52" s="2">
        <v>8947</v>
      </c>
      <c r="GX52" s="2">
        <v>8951</v>
      </c>
      <c r="GY52" s="2">
        <v>8996</v>
      </c>
      <c r="GZ52" s="2">
        <v>8940</v>
      </c>
      <c r="HA52" s="2">
        <v>8961</v>
      </c>
      <c r="HB52" s="2">
        <v>8840</v>
      </c>
      <c r="HC52" s="2">
        <v>8853</v>
      </c>
      <c r="HD52" s="2">
        <v>8822</v>
      </c>
      <c r="HE52" s="2">
        <v>8829</v>
      </c>
      <c r="HF52" s="2">
        <v>8807</v>
      </c>
      <c r="HG52" s="2">
        <v>8780</v>
      </c>
      <c r="HH52" s="2">
        <v>8738</v>
      </c>
      <c r="HI52" s="2">
        <v>8741</v>
      </c>
      <c r="HJ52" s="13">
        <v>8720</v>
      </c>
    </row>
    <row r="53" spans="1:430" x14ac:dyDescent="0.3">
      <c r="A53" s="24"/>
      <c r="B53" s="26"/>
      <c r="C53" s="1" t="s">
        <v>62</v>
      </c>
      <c r="D53" s="2">
        <v>4595</v>
      </c>
      <c r="E53" s="2">
        <v>7962</v>
      </c>
      <c r="F53" s="2">
        <v>8329</v>
      </c>
      <c r="G53" s="2">
        <v>8774</v>
      </c>
      <c r="H53" s="2">
        <v>8934</v>
      </c>
      <c r="I53" s="2">
        <v>9136</v>
      </c>
      <c r="J53" s="2">
        <v>9342</v>
      </c>
      <c r="K53" s="2">
        <v>9518</v>
      </c>
      <c r="L53" s="2">
        <v>10059</v>
      </c>
      <c r="M53" s="2">
        <v>10554</v>
      </c>
      <c r="N53" s="2">
        <v>10874</v>
      </c>
      <c r="O53" s="2">
        <v>10906</v>
      </c>
      <c r="P53" s="2">
        <v>10940</v>
      </c>
      <c r="Q53" s="2">
        <v>11227</v>
      </c>
      <c r="R53" s="2">
        <v>11364</v>
      </c>
      <c r="S53" s="2">
        <v>11514</v>
      </c>
      <c r="T53" s="2">
        <v>12033</v>
      </c>
      <c r="U53" s="2">
        <v>12238</v>
      </c>
      <c r="V53" s="2">
        <v>12360</v>
      </c>
      <c r="W53" s="2">
        <v>12905</v>
      </c>
      <c r="X53" s="2">
        <v>12845</v>
      </c>
      <c r="Y53" s="2">
        <v>13530</v>
      </c>
      <c r="Z53" s="2">
        <v>14045</v>
      </c>
      <c r="AA53" s="2">
        <v>14868</v>
      </c>
      <c r="AB53" s="2">
        <v>15203</v>
      </c>
      <c r="AC53" s="2">
        <v>15675</v>
      </c>
      <c r="AD53" s="2">
        <v>16101</v>
      </c>
      <c r="AE53" s="2">
        <v>16402</v>
      </c>
      <c r="AF53" s="2">
        <v>16873</v>
      </c>
      <c r="AG53" s="2">
        <v>17112</v>
      </c>
      <c r="AH53" s="2">
        <v>17694</v>
      </c>
      <c r="AI53" s="2">
        <v>18057</v>
      </c>
      <c r="AJ53" s="2">
        <v>18067</v>
      </c>
      <c r="AK53" s="2">
        <v>18058</v>
      </c>
      <c r="AL53" s="2">
        <v>18346</v>
      </c>
      <c r="AM53" s="2">
        <v>18585</v>
      </c>
      <c r="AN53" s="2">
        <v>18892</v>
      </c>
      <c r="AO53" s="2">
        <v>19230</v>
      </c>
      <c r="AP53" s="2">
        <v>19383</v>
      </c>
      <c r="AQ53" s="2">
        <v>19652</v>
      </c>
      <c r="AR53" s="2">
        <v>19865</v>
      </c>
      <c r="AS53" s="2">
        <v>20132</v>
      </c>
      <c r="AT53" s="2">
        <v>20433</v>
      </c>
      <c r="AU53" s="2">
        <v>20804</v>
      </c>
      <c r="AV53" s="2">
        <v>20761</v>
      </c>
      <c r="AW53" s="2">
        <v>20938</v>
      </c>
      <c r="AX53" s="2">
        <v>21328</v>
      </c>
      <c r="AY53" s="2">
        <v>21487</v>
      </c>
      <c r="AZ53" s="2">
        <v>21755</v>
      </c>
      <c r="BA53" s="2">
        <v>21804</v>
      </c>
      <c r="BB53" s="2">
        <v>22063</v>
      </c>
      <c r="BC53" s="2">
        <v>22176</v>
      </c>
      <c r="BD53" s="2">
        <v>22032</v>
      </c>
      <c r="BE53" s="2">
        <v>22289</v>
      </c>
      <c r="BF53" s="2">
        <v>22700</v>
      </c>
      <c r="BG53" s="2">
        <v>22652</v>
      </c>
      <c r="BH53" s="2">
        <v>22942</v>
      </c>
      <c r="BI53" s="2">
        <v>23217</v>
      </c>
      <c r="BJ53" s="2">
        <v>22610</v>
      </c>
      <c r="BK53" s="2">
        <v>23537</v>
      </c>
      <c r="BL53" s="2">
        <v>23686</v>
      </c>
      <c r="BM53" s="2">
        <v>23585</v>
      </c>
      <c r="BN53" s="2">
        <v>23413</v>
      </c>
      <c r="BO53" s="2">
        <v>23514</v>
      </c>
      <c r="BP53" s="2">
        <v>23584</v>
      </c>
      <c r="BQ53" s="2">
        <v>23648</v>
      </c>
      <c r="BR53" s="2">
        <v>23780</v>
      </c>
      <c r="BS53" s="2">
        <v>23910</v>
      </c>
      <c r="BT53" s="2">
        <v>24136</v>
      </c>
      <c r="BU53" s="2">
        <v>24323</v>
      </c>
      <c r="BV53" s="2">
        <v>24358</v>
      </c>
      <c r="BW53" s="2">
        <v>24630</v>
      </c>
      <c r="BX53" s="2">
        <v>24965</v>
      </c>
      <c r="BY53" s="2">
        <v>24794</v>
      </c>
      <c r="BZ53" s="2">
        <v>25189</v>
      </c>
      <c r="CA53" s="2">
        <v>25471</v>
      </c>
      <c r="CB53" s="2">
        <v>25291</v>
      </c>
      <c r="CC53" s="2">
        <v>25459</v>
      </c>
      <c r="CD53" s="2">
        <v>25454</v>
      </c>
      <c r="CE53" s="2">
        <v>25965</v>
      </c>
      <c r="CF53" s="2">
        <v>26311</v>
      </c>
      <c r="CG53" s="2">
        <v>26670</v>
      </c>
      <c r="CH53" s="2">
        <v>26678</v>
      </c>
      <c r="CI53" s="2">
        <v>27038</v>
      </c>
      <c r="CJ53" s="2">
        <v>27423</v>
      </c>
      <c r="CK53" s="2">
        <v>27855</v>
      </c>
      <c r="CL53" s="2">
        <v>27918</v>
      </c>
      <c r="CM53" s="2">
        <v>28047</v>
      </c>
      <c r="CN53" s="2">
        <v>28566</v>
      </c>
      <c r="CO53" s="2">
        <v>28952</v>
      </c>
      <c r="CP53" s="2">
        <v>29417</v>
      </c>
      <c r="CQ53" s="2">
        <v>29700</v>
      </c>
      <c r="CR53" s="2">
        <v>29965</v>
      </c>
      <c r="CS53" s="2">
        <v>30115</v>
      </c>
      <c r="CT53" s="2">
        <v>30278</v>
      </c>
      <c r="CU53" s="2">
        <v>30510</v>
      </c>
      <c r="CV53" s="2">
        <v>30788</v>
      </c>
      <c r="CW53" s="2">
        <v>31023</v>
      </c>
      <c r="CX53" s="2">
        <v>31272</v>
      </c>
      <c r="CY53" s="2">
        <v>31245</v>
      </c>
      <c r="CZ53" s="2">
        <v>31744</v>
      </c>
      <c r="DA53" s="2">
        <v>32040</v>
      </c>
      <c r="DB53" s="2">
        <v>32586</v>
      </c>
      <c r="DC53" s="2">
        <v>32824</v>
      </c>
      <c r="DD53" s="2">
        <v>33204</v>
      </c>
      <c r="DE53" s="2">
        <v>33389</v>
      </c>
      <c r="DF53" s="2">
        <v>33816</v>
      </c>
      <c r="DG53" s="2">
        <v>33909</v>
      </c>
      <c r="DH53" s="2">
        <v>34466</v>
      </c>
      <c r="DI53" s="2">
        <v>34583</v>
      </c>
      <c r="DJ53" s="2">
        <v>34508</v>
      </c>
      <c r="DK53" s="2">
        <v>34803</v>
      </c>
      <c r="DL53" s="2">
        <v>34753</v>
      </c>
      <c r="DM53" s="2">
        <v>34870</v>
      </c>
      <c r="DN53" s="2">
        <v>35291</v>
      </c>
      <c r="DO53" s="2">
        <v>35739</v>
      </c>
      <c r="DP53" s="2">
        <v>36570</v>
      </c>
      <c r="DQ53" s="2">
        <v>37226</v>
      </c>
      <c r="DR53" s="2">
        <v>37728</v>
      </c>
      <c r="DS53" s="2">
        <v>38190</v>
      </c>
      <c r="DT53" s="2">
        <v>38466</v>
      </c>
      <c r="DU53" s="2">
        <v>38607</v>
      </c>
      <c r="DV53" s="2">
        <v>39140</v>
      </c>
      <c r="DW53" s="2">
        <v>39224</v>
      </c>
      <c r="DX53" s="2">
        <v>39437</v>
      </c>
      <c r="DY53" s="2">
        <v>39809</v>
      </c>
      <c r="DZ53" s="2">
        <v>39802</v>
      </c>
      <c r="EA53" s="2">
        <v>40525</v>
      </c>
      <c r="EB53" s="2">
        <v>40575</v>
      </c>
      <c r="EC53" s="2">
        <v>40883</v>
      </c>
      <c r="ED53" s="2">
        <v>41181</v>
      </c>
      <c r="EE53" s="2">
        <v>41032</v>
      </c>
      <c r="EF53" s="2">
        <v>41628</v>
      </c>
      <c r="EG53" s="2">
        <v>41961</v>
      </c>
      <c r="EH53" s="2">
        <v>42387</v>
      </c>
      <c r="EI53" s="2">
        <v>42571</v>
      </c>
      <c r="EJ53" s="2">
        <v>42668</v>
      </c>
      <c r="EK53" s="2">
        <v>42793</v>
      </c>
      <c r="EL53" s="2">
        <v>43136</v>
      </c>
      <c r="EM53" s="2">
        <v>43683</v>
      </c>
      <c r="EN53" s="2">
        <v>55520</v>
      </c>
      <c r="EO53" s="2">
        <v>55343</v>
      </c>
      <c r="EP53" s="2">
        <v>55186</v>
      </c>
      <c r="EQ53" s="2">
        <v>55245</v>
      </c>
      <c r="ER53" s="2">
        <v>54891</v>
      </c>
      <c r="ES53" s="2">
        <v>54802</v>
      </c>
      <c r="ET53" s="2">
        <v>54444</v>
      </c>
      <c r="EU53" s="2">
        <v>54089</v>
      </c>
      <c r="EV53" s="2">
        <v>53915</v>
      </c>
      <c r="EW53" s="2">
        <v>53728</v>
      </c>
      <c r="EX53" s="2">
        <v>53747</v>
      </c>
      <c r="EY53" s="2">
        <v>51421</v>
      </c>
      <c r="EZ53" s="2">
        <v>66012</v>
      </c>
      <c r="FA53" s="2">
        <v>68110</v>
      </c>
      <c r="FB53" s="2">
        <v>62100</v>
      </c>
      <c r="FC53" s="2">
        <v>58582</v>
      </c>
      <c r="FD53" s="2">
        <v>58860</v>
      </c>
      <c r="FE53" s="2">
        <v>57985</v>
      </c>
      <c r="FF53" s="2">
        <v>54965</v>
      </c>
      <c r="FG53" s="2">
        <v>54537</v>
      </c>
      <c r="FH53" s="2">
        <v>53599</v>
      </c>
      <c r="FI53" s="2">
        <v>47437</v>
      </c>
      <c r="FJ53" s="2">
        <v>47536</v>
      </c>
      <c r="FK53" s="2">
        <v>47585</v>
      </c>
      <c r="FL53" s="2">
        <v>47619</v>
      </c>
      <c r="FM53" s="2">
        <v>46388</v>
      </c>
      <c r="FN53" s="2">
        <v>47060</v>
      </c>
      <c r="FO53" s="2">
        <v>47145</v>
      </c>
      <c r="FP53" s="2">
        <v>50284</v>
      </c>
      <c r="FQ53" s="2">
        <v>46956</v>
      </c>
      <c r="FR53" s="2">
        <v>46871</v>
      </c>
      <c r="FS53" s="2">
        <v>46650</v>
      </c>
      <c r="FT53" s="2">
        <v>46543</v>
      </c>
      <c r="FU53" s="2">
        <v>45829</v>
      </c>
      <c r="FV53" s="2">
        <v>46427</v>
      </c>
      <c r="FW53" s="2">
        <v>46578</v>
      </c>
      <c r="FX53" s="2">
        <v>46284</v>
      </c>
      <c r="FY53" s="2">
        <v>46420</v>
      </c>
      <c r="FZ53" s="2">
        <v>46188</v>
      </c>
      <c r="GA53" s="2">
        <v>46305</v>
      </c>
      <c r="GB53" s="2">
        <v>46121</v>
      </c>
      <c r="GC53" s="2">
        <v>46082</v>
      </c>
      <c r="GD53" s="2">
        <v>46042</v>
      </c>
      <c r="GE53" s="2">
        <v>45709</v>
      </c>
      <c r="GF53" s="2">
        <v>46344</v>
      </c>
      <c r="GG53" s="2">
        <v>45396</v>
      </c>
      <c r="GH53" s="2">
        <v>45646</v>
      </c>
      <c r="GI53" s="2">
        <v>45171</v>
      </c>
      <c r="GJ53" s="2">
        <v>45410</v>
      </c>
      <c r="GK53" s="2">
        <v>45263</v>
      </c>
      <c r="GL53" s="2">
        <v>45054</v>
      </c>
      <c r="GM53" s="2">
        <v>44120</v>
      </c>
      <c r="GN53" s="2">
        <v>44311</v>
      </c>
      <c r="GO53" s="2">
        <v>44041</v>
      </c>
      <c r="GP53" s="2">
        <v>43684</v>
      </c>
      <c r="GQ53" s="2">
        <v>43531</v>
      </c>
      <c r="GR53" s="2">
        <v>43430</v>
      </c>
      <c r="GS53" s="2">
        <v>43496</v>
      </c>
      <c r="GT53" s="2">
        <v>43598</v>
      </c>
      <c r="GU53" s="2">
        <v>43582</v>
      </c>
      <c r="GV53" s="2">
        <v>43555</v>
      </c>
      <c r="GW53" s="2">
        <v>43657</v>
      </c>
      <c r="GX53" s="2">
        <v>43638</v>
      </c>
      <c r="GY53" s="2">
        <v>43478</v>
      </c>
      <c r="GZ53" s="2">
        <v>43333</v>
      </c>
      <c r="HA53" s="2">
        <v>43510</v>
      </c>
      <c r="HB53" s="2">
        <v>43142</v>
      </c>
      <c r="HC53" s="2">
        <v>43160</v>
      </c>
      <c r="HD53" s="2">
        <v>43050</v>
      </c>
      <c r="HE53" s="2">
        <v>42955</v>
      </c>
      <c r="HF53" s="2">
        <v>43000</v>
      </c>
      <c r="HG53" s="2">
        <v>42898</v>
      </c>
      <c r="HH53" s="2">
        <v>42845</v>
      </c>
      <c r="HI53" s="2">
        <v>42799</v>
      </c>
      <c r="HJ53" s="13">
        <v>42859</v>
      </c>
    </row>
    <row r="54" spans="1:430" x14ac:dyDescent="0.3">
      <c r="A54" s="22" t="s">
        <v>63</v>
      </c>
      <c r="B54" s="23"/>
      <c r="C54" s="23"/>
      <c r="D54" s="7">
        <v>51049</v>
      </c>
      <c r="E54" s="7">
        <v>51467</v>
      </c>
      <c r="F54" s="7">
        <v>52284</v>
      </c>
      <c r="G54" s="7">
        <v>53226</v>
      </c>
      <c r="H54" s="7">
        <v>53665</v>
      </c>
      <c r="I54" s="7">
        <v>54707</v>
      </c>
      <c r="J54" s="7">
        <v>55325</v>
      </c>
      <c r="K54" s="7">
        <v>57006</v>
      </c>
      <c r="L54" s="7">
        <v>57268</v>
      </c>
      <c r="M54" s="7">
        <v>57836</v>
      </c>
      <c r="N54" s="7">
        <v>62251</v>
      </c>
      <c r="O54" s="7">
        <v>58505</v>
      </c>
      <c r="P54" s="7">
        <v>58368</v>
      </c>
      <c r="Q54" s="7">
        <v>59114</v>
      </c>
      <c r="R54" s="7">
        <v>60425</v>
      </c>
      <c r="S54" s="7">
        <v>60115</v>
      </c>
      <c r="T54" s="7">
        <v>60349</v>
      </c>
      <c r="U54" s="7">
        <v>62425</v>
      </c>
      <c r="V54" s="7">
        <v>62773</v>
      </c>
      <c r="W54" s="7">
        <v>62895</v>
      </c>
      <c r="X54" s="7">
        <v>61348</v>
      </c>
      <c r="Y54" s="7">
        <v>62994</v>
      </c>
      <c r="Z54" s="7">
        <v>64796</v>
      </c>
      <c r="AA54" s="7">
        <v>64577</v>
      </c>
      <c r="AB54" s="7">
        <v>65117</v>
      </c>
      <c r="AC54" s="7">
        <v>66084</v>
      </c>
      <c r="AD54" s="7">
        <v>65058</v>
      </c>
      <c r="AE54" s="7">
        <v>65162</v>
      </c>
      <c r="AF54" s="7">
        <v>65572</v>
      </c>
      <c r="AG54" s="7">
        <v>67481</v>
      </c>
      <c r="AH54" s="7">
        <v>67462</v>
      </c>
      <c r="AI54" s="7">
        <v>68522</v>
      </c>
      <c r="AJ54" s="7">
        <v>69840</v>
      </c>
      <c r="AK54" s="7">
        <v>71670</v>
      </c>
      <c r="AL54" s="7">
        <v>72528</v>
      </c>
      <c r="AM54" s="7">
        <v>73490</v>
      </c>
      <c r="AN54" s="7">
        <v>74947</v>
      </c>
      <c r="AO54" s="7">
        <v>76714</v>
      </c>
      <c r="AP54" s="7">
        <v>76276</v>
      </c>
      <c r="AQ54" s="7">
        <v>76320</v>
      </c>
      <c r="AR54" s="7">
        <v>75962</v>
      </c>
      <c r="AS54" s="7">
        <v>78486</v>
      </c>
      <c r="AT54" s="7">
        <v>79326</v>
      </c>
      <c r="AU54" s="7">
        <v>80540</v>
      </c>
      <c r="AV54" s="7">
        <v>81542</v>
      </c>
      <c r="AW54" s="7">
        <v>81720</v>
      </c>
      <c r="AX54" s="7">
        <v>82645</v>
      </c>
      <c r="AY54" s="7">
        <v>83927</v>
      </c>
      <c r="AZ54" s="7">
        <v>83568</v>
      </c>
      <c r="BA54" s="7">
        <v>86025</v>
      </c>
      <c r="BB54" s="7">
        <v>62262</v>
      </c>
      <c r="BC54" s="7">
        <v>85789</v>
      </c>
      <c r="BD54" s="7">
        <v>86046</v>
      </c>
      <c r="BE54" s="7">
        <v>88298</v>
      </c>
      <c r="BF54" s="7">
        <v>88982</v>
      </c>
      <c r="BG54" s="7">
        <v>89462</v>
      </c>
      <c r="BH54" s="7">
        <v>90326</v>
      </c>
      <c r="BI54" s="7">
        <v>91370</v>
      </c>
      <c r="BJ54" s="7">
        <v>85132</v>
      </c>
      <c r="BK54" s="7">
        <v>94629</v>
      </c>
      <c r="BL54" s="7">
        <v>95452</v>
      </c>
      <c r="BM54" s="7">
        <v>95628</v>
      </c>
      <c r="BN54" s="7">
        <v>95902</v>
      </c>
      <c r="BO54" s="7">
        <v>96760</v>
      </c>
      <c r="BP54" s="7">
        <v>95630</v>
      </c>
      <c r="BQ54" s="7">
        <v>97845</v>
      </c>
      <c r="BR54" s="7">
        <v>98579</v>
      </c>
      <c r="BS54" s="7">
        <v>98717</v>
      </c>
      <c r="BT54" s="7">
        <v>100291</v>
      </c>
      <c r="BU54" s="7">
        <v>102317</v>
      </c>
      <c r="BV54" s="7">
        <v>103016</v>
      </c>
      <c r="BW54" s="7">
        <v>104127</v>
      </c>
      <c r="BX54" s="7">
        <v>104388</v>
      </c>
      <c r="BY54" s="7">
        <v>104713</v>
      </c>
      <c r="BZ54" s="7">
        <v>105030</v>
      </c>
      <c r="CA54" s="7">
        <v>105002</v>
      </c>
      <c r="CB54" s="7">
        <v>104398</v>
      </c>
      <c r="CC54" s="7">
        <v>105990</v>
      </c>
      <c r="CD54" s="7">
        <v>107050</v>
      </c>
      <c r="CE54" s="7">
        <v>105596</v>
      </c>
      <c r="CF54" s="7">
        <v>107519</v>
      </c>
      <c r="CG54" s="7">
        <v>108473</v>
      </c>
      <c r="CH54" s="7">
        <v>109069</v>
      </c>
      <c r="CI54" s="7">
        <v>111116</v>
      </c>
      <c r="CJ54" s="7">
        <v>110790</v>
      </c>
      <c r="CK54" s="7">
        <v>111271</v>
      </c>
      <c r="CL54" s="7">
        <v>111611</v>
      </c>
      <c r="CM54" s="7">
        <v>110433</v>
      </c>
      <c r="CN54" s="7">
        <v>110061</v>
      </c>
      <c r="CO54" s="7">
        <v>111741</v>
      </c>
      <c r="CP54" s="7">
        <v>112190</v>
      </c>
      <c r="CQ54" s="7">
        <v>110989</v>
      </c>
      <c r="CR54" s="7">
        <v>112240</v>
      </c>
      <c r="CS54" s="7">
        <v>112282</v>
      </c>
      <c r="CT54" s="7">
        <v>111692</v>
      </c>
      <c r="CU54" s="7">
        <v>112005</v>
      </c>
      <c r="CV54" s="7">
        <v>112140</v>
      </c>
      <c r="CW54" s="7">
        <v>112051</v>
      </c>
      <c r="CX54" s="7">
        <v>111444</v>
      </c>
      <c r="CY54" s="7">
        <v>110026</v>
      </c>
      <c r="CZ54" s="7">
        <v>109993</v>
      </c>
      <c r="DA54" s="7">
        <v>112360</v>
      </c>
      <c r="DB54" s="7">
        <v>111486</v>
      </c>
      <c r="DC54" s="7">
        <v>111268</v>
      </c>
      <c r="DD54" s="7">
        <v>110312</v>
      </c>
      <c r="DE54" s="7">
        <v>110399</v>
      </c>
      <c r="DF54" s="7">
        <v>111342</v>
      </c>
      <c r="DG54" s="7">
        <v>112042</v>
      </c>
      <c r="DH54" s="7">
        <v>111949</v>
      </c>
      <c r="DI54" s="7">
        <v>112406</v>
      </c>
      <c r="DJ54" s="7">
        <v>110983</v>
      </c>
      <c r="DK54" s="7">
        <v>110178</v>
      </c>
      <c r="DL54" s="7">
        <v>108768</v>
      </c>
      <c r="DM54" s="7">
        <v>115540</v>
      </c>
      <c r="DN54" s="7">
        <v>118938</v>
      </c>
      <c r="DO54" s="7">
        <v>120368</v>
      </c>
      <c r="DP54" s="7">
        <v>120829</v>
      </c>
      <c r="DQ54" s="7">
        <v>119529</v>
      </c>
      <c r="DR54" s="7">
        <v>120100</v>
      </c>
      <c r="DS54" s="7">
        <v>121325</v>
      </c>
      <c r="DT54" s="7">
        <v>120325</v>
      </c>
      <c r="DU54" s="7">
        <v>119762</v>
      </c>
      <c r="DV54" s="7">
        <v>117900</v>
      </c>
      <c r="DW54" s="7">
        <v>118233</v>
      </c>
      <c r="DX54" s="7">
        <v>117396</v>
      </c>
      <c r="DY54" s="7">
        <v>118819</v>
      </c>
      <c r="DZ54" s="7">
        <v>113512</v>
      </c>
      <c r="EA54" s="7">
        <v>119986</v>
      </c>
      <c r="EB54" s="7">
        <v>120646</v>
      </c>
      <c r="EC54" s="7">
        <v>122088</v>
      </c>
      <c r="ED54" s="7">
        <v>123689</v>
      </c>
      <c r="EE54" s="7">
        <v>117683</v>
      </c>
      <c r="EF54" s="7">
        <v>123967</v>
      </c>
      <c r="EG54" s="7">
        <v>123795</v>
      </c>
      <c r="EH54" s="7">
        <v>127325</v>
      </c>
      <c r="EI54" s="7">
        <v>128537</v>
      </c>
      <c r="EJ54" s="7">
        <v>128522</v>
      </c>
      <c r="EK54" s="7">
        <v>129570</v>
      </c>
      <c r="EL54" s="7">
        <v>130910</v>
      </c>
      <c r="EM54" s="7">
        <v>130163</v>
      </c>
      <c r="EN54" s="7">
        <v>175050</v>
      </c>
      <c r="EO54" s="7">
        <v>188720</v>
      </c>
      <c r="EP54" s="7">
        <v>201909</v>
      </c>
      <c r="EQ54" s="7">
        <v>216855</v>
      </c>
      <c r="ER54" s="7">
        <v>229301</v>
      </c>
      <c r="ES54" s="7">
        <v>238863</v>
      </c>
      <c r="ET54" s="7">
        <v>253384</v>
      </c>
      <c r="EU54" s="7">
        <v>263567</v>
      </c>
      <c r="EV54" s="7">
        <v>273066</v>
      </c>
      <c r="EW54" s="7">
        <v>283838</v>
      </c>
      <c r="EX54" s="7">
        <v>295293</v>
      </c>
      <c r="EY54" s="7">
        <v>276722</v>
      </c>
      <c r="EZ54" s="7">
        <v>325962</v>
      </c>
      <c r="FA54" s="7">
        <v>345417</v>
      </c>
      <c r="FB54" s="7">
        <v>337133</v>
      </c>
      <c r="FC54" s="7">
        <v>332895</v>
      </c>
      <c r="FD54" s="7">
        <v>342108</v>
      </c>
      <c r="FE54" s="7">
        <v>350885</v>
      </c>
      <c r="FF54" s="7">
        <v>335817</v>
      </c>
      <c r="FG54" s="7">
        <v>348148</v>
      </c>
      <c r="FH54" s="7">
        <v>344891</v>
      </c>
      <c r="FI54" s="7">
        <v>338216</v>
      </c>
      <c r="FJ54" s="7">
        <v>353145</v>
      </c>
      <c r="FK54" s="7">
        <v>359542</v>
      </c>
      <c r="FL54" s="7">
        <v>369783</v>
      </c>
      <c r="FM54" s="7">
        <v>371704</v>
      </c>
      <c r="FN54" s="7">
        <v>387638</v>
      </c>
      <c r="FO54" s="7">
        <v>399814</v>
      </c>
      <c r="FP54" s="7">
        <v>416410</v>
      </c>
      <c r="FQ54" s="7">
        <v>415115</v>
      </c>
      <c r="FR54" s="7">
        <v>425959</v>
      </c>
      <c r="FS54" s="7">
        <v>431557</v>
      </c>
      <c r="FT54" s="7">
        <v>439357</v>
      </c>
      <c r="FU54" s="7">
        <v>445634</v>
      </c>
      <c r="FV54" s="7">
        <v>461604</v>
      </c>
      <c r="FW54" s="7">
        <v>464647</v>
      </c>
      <c r="FX54" s="7">
        <v>477055</v>
      </c>
      <c r="FY54" s="7">
        <v>487104</v>
      </c>
      <c r="FZ54" s="7">
        <v>494971</v>
      </c>
      <c r="GA54" s="7">
        <v>506172</v>
      </c>
      <c r="GB54" s="7">
        <v>513611</v>
      </c>
      <c r="GC54" s="7">
        <v>521992</v>
      </c>
      <c r="GD54" s="7">
        <v>528682</v>
      </c>
      <c r="GE54" s="7">
        <v>534338</v>
      </c>
      <c r="GF54" s="7">
        <v>540890</v>
      </c>
      <c r="GG54" s="7">
        <v>544715</v>
      </c>
      <c r="GH54" s="7">
        <v>557935</v>
      </c>
      <c r="GI54" s="7">
        <v>552539</v>
      </c>
      <c r="GJ54" s="7">
        <v>566734</v>
      </c>
      <c r="GK54" s="7">
        <v>571416</v>
      </c>
      <c r="GL54" s="7">
        <v>575692</v>
      </c>
      <c r="GM54" s="7">
        <v>574712</v>
      </c>
      <c r="GN54" s="7">
        <v>582896</v>
      </c>
      <c r="GO54" s="7">
        <v>591522</v>
      </c>
      <c r="GP54" s="7">
        <v>595254</v>
      </c>
      <c r="GQ54" s="7">
        <v>599147</v>
      </c>
      <c r="GR54" s="7">
        <v>604868</v>
      </c>
      <c r="GS54" s="7">
        <v>612863</v>
      </c>
      <c r="GT54" s="7">
        <v>620546</v>
      </c>
      <c r="GU54" s="7">
        <v>626790</v>
      </c>
      <c r="GV54" s="7">
        <v>635142</v>
      </c>
      <c r="GW54" s="7">
        <v>640977</v>
      </c>
      <c r="GX54" s="7">
        <v>646533</v>
      </c>
      <c r="GY54" s="7">
        <v>649896</v>
      </c>
      <c r="GZ54" s="7">
        <v>655135</v>
      </c>
      <c r="HA54" s="7">
        <v>666567</v>
      </c>
      <c r="HB54" s="7">
        <v>670244</v>
      </c>
      <c r="HC54" s="7">
        <v>676934</v>
      </c>
      <c r="HD54" s="7">
        <v>680820</v>
      </c>
      <c r="HE54" s="7">
        <v>686987</v>
      </c>
      <c r="HF54" s="7">
        <v>696259</v>
      </c>
      <c r="HG54" s="7">
        <v>699549</v>
      </c>
      <c r="HH54" s="7">
        <v>704636</v>
      </c>
      <c r="HI54" s="7">
        <v>709395</v>
      </c>
      <c r="HJ54" s="14">
        <v>715960</v>
      </c>
    </row>
    <row r="55" spans="1:430" x14ac:dyDescent="0.3">
      <c r="A55" s="21" t="s">
        <v>85</v>
      </c>
    </row>
    <row r="56" spans="1:430" x14ac:dyDescent="0.3">
      <c r="A56" s="21" t="s">
        <v>75</v>
      </c>
    </row>
    <row r="57" spans="1:430" x14ac:dyDescent="0.3">
      <c r="A57" s="21" t="s">
        <v>78</v>
      </c>
    </row>
    <row r="58" spans="1:430" x14ac:dyDescent="0.3">
      <c r="A58" s="21" t="s">
        <v>79</v>
      </c>
      <c r="DS58" s="8"/>
      <c r="DT58" s="8"/>
    </row>
    <row r="59" spans="1:430" x14ac:dyDescent="0.3">
      <c r="A59" s="21" t="s">
        <v>80</v>
      </c>
      <c r="DS59" s="9"/>
      <c r="DT59" s="9"/>
    </row>
    <row r="60" spans="1:430" x14ac:dyDescent="0.3">
      <c r="A60" s="21" t="s">
        <v>84</v>
      </c>
      <c r="DS60" s="9"/>
      <c r="DT60" s="9"/>
    </row>
    <row r="61" spans="1:430" x14ac:dyDescent="0.3">
      <c r="A61" s="21" t="s">
        <v>64</v>
      </c>
      <c r="DS61" s="10"/>
      <c r="DT61" s="10"/>
    </row>
    <row r="62" spans="1:430" x14ac:dyDescent="0.3">
      <c r="A62" s="4"/>
      <c r="DS62" s="10"/>
      <c r="DT62" s="10"/>
    </row>
    <row r="63" spans="1:430" x14ac:dyDescent="0.3">
      <c r="DS63" s="10"/>
      <c r="DT63" s="10"/>
    </row>
    <row r="64" spans="1:430" x14ac:dyDescent="0.3">
      <c r="DS64" s="9"/>
      <c r="DT64" s="9"/>
    </row>
    <row r="65" spans="123:124" x14ac:dyDescent="0.3">
      <c r="DS65" s="9"/>
      <c r="DT65" s="9"/>
    </row>
    <row r="66" spans="123:124" x14ac:dyDescent="0.3">
      <c r="DS66" s="10"/>
      <c r="DT66" s="10"/>
    </row>
    <row r="67" spans="123:124" x14ac:dyDescent="0.3">
      <c r="DS67" s="10"/>
      <c r="DT67" s="10"/>
    </row>
    <row r="68" spans="123:124" x14ac:dyDescent="0.3">
      <c r="DS68" s="10"/>
      <c r="DT68" s="10"/>
    </row>
    <row r="69" spans="123:124" x14ac:dyDescent="0.3">
      <c r="DS69" s="10"/>
      <c r="DT69" s="10"/>
    </row>
    <row r="70" spans="123:124" x14ac:dyDescent="0.3">
      <c r="DS70" s="10"/>
      <c r="DT70" s="10"/>
    </row>
    <row r="71" spans="123:124" x14ac:dyDescent="0.3">
      <c r="DS71" s="9"/>
      <c r="DT71" s="9"/>
    </row>
    <row r="72" spans="123:124" x14ac:dyDescent="0.3">
      <c r="DS72" s="9"/>
      <c r="DT72" s="9"/>
    </row>
    <row r="73" spans="123:124" x14ac:dyDescent="0.3">
      <c r="DS73" s="10"/>
      <c r="DT73" s="10"/>
    </row>
    <row r="74" spans="123:124" x14ac:dyDescent="0.3">
      <c r="DS74" s="10"/>
      <c r="DT74" s="10"/>
    </row>
    <row r="75" spans="123:124" x14ac:dyDescent="0.3">
      <c r="DS75" s="10"/>
      <c r="DT75" s="10"/>
    </row>
    <row r="76" spans="123:124" x14ac:dyDescent="0.3">
      <c r="DS76" s="9"/>
      <c r="DT76" s="9"/>
    </row>
    <row r="77" spans="123:124" x14ac:dyDescent="0.3">
      <c r="DS77" s="10"/>
      <c r="DT77" s="10"/>
    </row>
    <row r="78" spans="123:124" x14ac:dyDescent="0.3">
      <c r="DS78" s="10"/>
      <c r="DT78" s="10"/>
    </row>
    <row r="79" spans="123:124" x14ac:dyDescent="0.3">
      <c r="DS79" s="10"/>
      <c r="DT79" s="10"/>
    </row>
    <row r="80" spans="123:124" x14ac:dyDescent="0.3">
      <c r="DS80" s="10"/>
      <c r="DT80" s="10"/>
    </row>
    <row r="81" spans="123:124" x14ac:dyDescent="0.3">
      <c r="DS81" s="9"/>
      <c r="DT81" s="9"/>
    </row>
    <row r="82" spans="123:124" x14ac:dyDescent="0.3">
      <c r="DS82" s="10"/>
      <c r="DT82" s="10"/>
    </row>
    <row r="83" spans="123:124" x14ac:dyDescent="0.3">
      <c r="DS83" s="10"/>
      <c r="DT83" s="10"/>
    </row>
    <row r="84" spans="123:124" x14ac:dyDescent="0.3">
      <c r="DS84" s="10"/>
      <c r="DT84" s="10"/>
    </row>
    <row r="85" spans="123:124" x14ac:dyDescent="0.3">
      <c r="DS85" s="10"/>
      <c r="DT85" s="10"/>
    </row>
    <row r="86" spans="123:124" x14ac:dyDescent="0.3">
      <c r="DS86" s="9"/>
      <c r="DT86" s="9"/>
    </row>
    <row r="87" spans="123:124" x14ac:dyDescent="0.3">
      <c r="DS87" s="10"/>
      <c r="DT87" s="10"/>
    </row>
    <row r="88" spans="123:124" x14ac:dyDescent="0.3">
      <c r="DS88" s="10"/>
      <c r="DT88" s="10"/>
    </row>
    <row r="89" spans="123:124" x14ac:dyDescent="0.3">
      <c r="DS89" s="10"/>
      <c r="DT89" s="10"/>
    </row>
    <row r="90" spans="123:124" x14ac:dyDescent="0.3">
      <c r="DS90" s="9"/>
      <c r="DT90" s="9"/>
    </row>
    <row r="91" spans="123:124" x14ac:dyDescent="0.3">
      <c r="DS91" s="9"/>
      <c r="DT91" s="9"/>
    </row>
    <row r="92" spans="123:124" x14ac:dyDescent="0.3">
      <c r="DS92" s="10"/>
      <c r="DT92" s="10"/>
    </row>
    <row r="93" spans="123:124" x14ac:dyDescent="0.3">
      <c r="DS93" s="10"/>
      <c r="DT93" s="10"/>
    </row>
    <row r="94" spans="123:124" x14ac:dyDescent="0.3">
      <c r="DS94" s="10"/>
      <c r="DT94" s="10"/>
    </row>
    <row r="95" spans="123:124" x14ac:dyDescent="0.3">
      <c r="DS95" s="9"/>
      <c r="DT95" s="9"/>
    </row>
    <row r="96" spans="123:124" x14ac:dyDescent="0.3">
      <c r="DS96" s="10"/>
      <c r="DT96" s="10"/>
    </row>
    <row r="97" spans="123:124" x14ac:dyDescent="0.3">
      <c r="DS97" s="10"/>
      <c r="DT97" s="10"/>
    </row>
    <row r="98" spans="123:124" x14ac:dyDescent="0.3">
      <c r="DS98" s="10"/>
      <c r="DT98" s="10"/>
    </row>
    <row r="99" spans="123:124" x14ac:dyDescent="0.3">
      <c r="DS99" s="10"/>
      <c r="DT99" s="10"/>
    </row>
    <row r="100" spans="123:124" x14ac:dyDescent="0.3">
      <c r="DS100" s="9"/>
      <c r="DT100" s="9"/>
    </row>
    <row r="101" spans="123:124" x14ac:dyDescent="0.3">
      <c r="DS101" s="10"/>
      <c r="DT101" s="10"/>
    </row>
    <row r="102" spans="123:124" x14ac:dyDescent="0.3">
      <c r="DS102" s="10"/>
      <c r="DT102" s="10"/>
    </row>
    <row r="103" spans="123:124" x14ac:dyDescent="0.3">
      <c r="DS103" s="10"/>
      <c r="DT103" s="10"/>
    </row>
    <row r="104" spans="123:124" x14ac:dyDescent="0.3">
      <c r="DS104" s="9"/>
      <c r="DT104" s="9"/>
    </row>
    <row r="105" spans="123:124" x14ac:dyDescent="0.3">
      <c r="DS105" s="11"/>
      <c r="DT105" s="11"/>
    </row>
  </sheetData>
  <mergeCells count="42">
    <mergeCell ref="HD6:HJ6"/>
    <mergeCell ref="GF6:GQ6"/>
    <mergeCell ref="GR6:HC6"/>
    <mergeCell ref="AF6:AQ6"/>
    <mergeCell ref="AR6:BC6"/>
    <mergeCell ref="BD6:BO6"/>
    <mergeCell ref="BP6:CA6"/>
    <mergeCell ref="CB6:CM6"/>
    <mergeCell ref="EV6:FG6"/>
    <mergeCell ref="FH6:FS6"/>
    <mergeCell ref="CN6:CY6"/>
    <mergeCell ref="CZ6:DK6"/>
    <mergeCell ref="DL6:DW6"/>
    <mergeCell ref="DX6:EI6"/>
    <mergeCell ref="EJ6:EU6"/>
    <mergeCell ref="FT6:GE6"/>
    <mergeCell ref="A4:BJ5"/>
    <mergeCell ref="A40:A53"/>
    <mergeCell ref="B40:C40"/>
    <mergeCell ref="B41:B44"/>
    <mergeCell ref="B45:B49"/>
    <mergeCell ref="B50:B53"/>
    <mergeCell ref="A8:C8"/>
    <mergeCell ref="A9:A13"/>
    <mergeCell ref="B9:C9"/>
    <mergeCell ref="B10:B13"/>
    <mergeCell ref="A6:A7"/>
    <mergeCell ref="B6:B7"/>
    <mergeCell ref="C6:C7"/>
    <mergeCell ref="D6:G6"/>
    <mergeCell ref="H6:S6"/>
    <mergeCell ref="T6:AE6"/>
    <mergeCell ref="A54:C54"/>
    <mergeCell ref="A14:A20"/>
    <mergeCell ref="B14:C14"/>
    <mergeCell ref="B15:B20"/>
    <mergeCell ref="A21:A39"/>
    <mergeCell ref="B21:C21"/>
    <mergeCell ref="B22:B25"/>
    <mergeCell ref="B26:B30"/>
    <mergeCell ref="B31:B35"/>
    <mergeCell ref="B36:B39"/>
  </mergeCells>
  <phoneticPr fontId="8" type="noConversion"/>
  <pageMargins left="0.7" right="0.7" top="0.75" bottom="0.75" header="0.3" footer="0.3"/>
  <pageSetup paperSize="9" scale="10" orientation="portrait" r:id="rId1"/>
  <colBreaks count="1" manualBreakCount="1">
    <brk id="4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H_No_Cotizantes_RC_01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2021-11-16T13:23:47Z</dcterms:created>
  <dcterms:modified xsi:type="dcterms:W3CDTF">2025-10-01T16:47:21Z</dcterms:modified>
</cp:coreProperties>
</file>